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drawings/drawing7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53222"/>
  <mc:AlternateContent xmlns:mc="http://schemas.openxmlformats.org/markup-compatibility/2006">
    <mc:Choice Requires="x15">
      <x15ac:absPath xmlns:x15ac="http://schemas.microsoft.com/office/spreadsheetml/2010/11/ac" url="E:\~na zajęcia\Zgierz2019-2020\klasa1_G\B05\ExcelB05f\"/>
    </mc:Choice>
  </mc:AlternateContent>
  <bookViews>
    <workbookView xWindow="0" yWindow="0" windowWidth="20490" windowHeight="7905" tabRatio="787"/>
  </bookViews>
  <sheets>
    <sheet name="AUTOR" sheetId="25" r:id="rId1"/>
    <sheet name="01Sinus" sheetId="27" r:id="rId2"/>
    <sheet name="02Cosinus" sheetId="30" r:id="rId3"/>
    <sheet name="03Funkcja liniowa" sheetId="31" r:id="rId4"/>
    <sheet name="04Wojna" sheetId="33" r:id="rId5"/>
    <sheet name="05Filtrowanie" sheetId="34" r:id="rId6"/>
    <sheet name="Brudnopis6" sheetId="35" r:id="rId7"/>
    <sheet name="Brudnopis5" sheetId="32" r:id="rId8"/>
  </sheets>
  <definedNames>
    <definedName name="_xlnm._FilterDatabase" localSheetId="5" hidden="1">'05Filtrowanie'!$A$1:$J$21</definedName>
    <definedName name="_xlnm._FilterDatabase" localSheetId="6" hidden="1">Brudnopis6!$A$1:$E$38</definedName>
  </definedNames>
  <calcPr calcId="162913"/>
</workbook>
</file>

<file path=xl/calcChain.xml><?xml version="1.0" encoding="utf-8"?>
<calcChain xmlns="http://schemas.openxmlformats.org/spreadsheetml/2006/main">
  <c r="J2" i="34" l="1"/>
  <c r="J3" i="34"/>
  <c r="J4" i="34"/>
  <c r="J5" i="34"/>
  <c r="J6" i="34"/>
  <c r="J7" i="34"/>
  <c r="J8" i="34"/>
  <c r="J9" i="34"/>
  <c r="J10" i="34"/>
  <c r="J11" i="34"/>
  <c r="J12" i="34"/>
  <c r="J13" i="34"/>
  <c r="J14" i="34"/>
  <c r="J15" i="34"/>
  <c r="J16" i="34"/>
  <c r="J17" i="34"/>
  <c r="J18" i="34"/>
  <c r="J19" i="34"/>
  <c r="J20" i="34"/>
  <c r="J21" i="34"/>
  <c r="E22" i="32"/>
  <c r="E21" i="32"/>
  <c r="E20" i="32"/>
  <c r="E19" i="32"/>
  <c r="E18" i="32"/>
  <c r="E17" i="32"/>
  <c r="E16" i="32"/>
  <c r="E15" i="32"/>
  <c r="E14" i="32"/>
  <c r="E13" i="32"/>
  <c r="E12" i="32"/>
  <c r="E11" i="32"/>
  <c r="E10" i="32"/>
  <c r="E9" i="32"/>
  <c r="E8" i="32"/>
  <c r="E7" i="32"/>
  <c r="E6" i="32"/>
  <c r="E5" i="32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E1" authorId="0" shapeId="0">
      <text>
        <r>
          <rPr>
            <sz val="8"/>
            <color indexed="72"/>
            <rFont val="Tahoma"/>
            <family val="2"/>
          </rPr>
          <t xml:space="preserve">Pozycja magazynowa określona
jest przez kod magazynu i numer półki.
Na przykład N4 oznacza
magazyn N i półkę numer 4
</t>
        </r>
      </text>
    </comment>
  </commentList>
</comments>
</file>

<file path=xl/sharedStrings.xml><?xml version="1.0" encoding="utf-8"?>
<sst xmlns="http://schemas.openxmlformats.org/spreadsheetml/2006/main" count="228" uniqueCount="140">
  <si>
    <t>Nazwisko</t>
  </si>
  <si>
    <t>Imię</t>
  </si>
  <si>
    <t>Zając</t>
  </si>
  <si>
    <t>Tomasz</t>
  </si>
  <si>
    <t>Nowak</t>
  </si>
  <si>
    <t>Agnieszka</t>
  </si>
  <si>
    <t>Wrona</t>
  </si>
  <si>
    <t>Bolesław</t>
  </si>
  <si>
    <t>Kaczka</t>
  </si>
  <si>
    <t>Stefan</t>
  </si>
  <si>
    <t>Wysocki</t>
  </si>
  <si>
    <t>Maciej</t>
  </si>
  <si>
    <t>Wieczorek</t>
  </si>
  <si>
    <t>Zofia</t>
  </si>
  <si>
    <t>Kotlarska</t>
  </si>
  <si>
    <t>Anna</t>
  </si>
  <si>
    <t>Piechota</t>
  </si>
  <si>
    <t>Radosław</t>
  </si>
  <si>
    <t>Leszczyński</t>
  </si>
  <si>
    <t>Tadeusz</t>
  </si>
  <si>
    <t>Sołtys</t>
  </si>
  <si>
    <t>Beata</t>
  </si>
  <si>
    <t>Kogut</t>
  </si>
  <si>
    <t>Marian</t>
  </si>
  <si>
    <t>Krzysztof</t>
  </si>
  <si>
    <t>Jan</t>
  </si>
  <si>
    <t>Jakub</t>
  </si>
  <si>
    <t>powyżej wpisz imię i nazwisko</t>
  </si>
  <si>
    <t>stopnie</t>
  </si>
  <si>
    <t>radiany</t>
  </si>
  <si>
    <t>sinus</t>
  </si>
  <si>
    <t>Aby sporządzić wykres funkcji liniowej y=ax+b, należy podać wartość współczynnika kierunkowego i wyrazu wolnego oraz sporządzić tabelę do obliczania wartości funkcji dla podanych argumentów.</t>
  </si>
  <si>
    <t xml:space="preserve">wyraz wolny </t>
  </si>
  <si>
    <t xml:space="preserve">argument funkcji </t>
  </si>
  <si>
    <t>wartość funkcji</t>
  </si>
  <si>
    <t>a</t>
  </si>
  <si>
    <t>b</t>
  </si>
  <si>
    <t>x</t>
  </si>
  <si>
    <t>y</t>
  </si>
  <si>
    <t xml:space="preserve">współczynnik kierunkowy </t>
  </si>
  <si>
    <t>Kasia</t>
  </si>
  <si>
    <t>Stopa</t>
  </si>
  <si>
    <t>Maria</t>
  </si>
  <si>
    <t>Krawczyk</t>
  </si>
  <si>
    <t>Małyga</t>
  </si>
  <si>
    <t>Ewa</t>
  </si>
  <si>
    <t>Janik</t>
  </si>
  <si>
    <t>Grabowski</t>
  </si>
  <si>
    <t>Barbara</t>
  </si>
  <si>
    <t>Szymczak</t>
  </si>
  <si>
    <t>Kacper</t>
  </si>
  <si>
    <t>Krajewski</t>
  </si>
  <si>
    <t>Franciszka</t>
  </si>
  <si>
    <t>Kminek</t>
  </si>
  <si>
    <t>Kalarus</t>
  </si>
  <si>
    <t>Średnia</t>
  </si>
  <si>
    <t>J. angielski</t>
  </si>
  <si>
    <t>Geografia</t>
  </si>
  <si>
    <t>Chemia</t>
  </si>
  <si>
    <t>Biologia</t>
  </si>
  <si>
    <t>Fizyka</t>
  </si>
  <si>
    <t>Matematyka</t>
  </si>
  <si>
    <t>J. polski</t>
  </si>
  <si>
    <t>Tyle dni trwała II Wojna Światowa.</t>
  </si>
  <si>
    <t>Tyle dni upłynęło od zakończenia II Wojny Światowej.</t>
  </si>
  <si>
    <t>Nazwa towaru</t>
  </si>
  <si>
    <t>Kategoria</t>
  </si>
  <si>
    <t>Kraj pochodzenia</t>
  </si>
  <si>
    <t>Cena zł/kg</t>
  </si>
  <si>
    <t>Pozycja magazynowa</t>
  </si>
  <si>
    <t>Antigua</t>
  </si>
  <si>
    <t>Kawa</t>
  </si>
  <si>
    <t>Gwatemala</t>
  </si>
  <si>
    <t>S1</t>
  </si>
  <si>
    <t>Blue Mountain</t>
  </si>
  <si>
    <t>Jamajka</t>
  </si>
  <si>
    <t>Bourbon Santos</t>
  </si>
  <si>
    <t>Brazylia</t>
  </si>
  <si>
    <t>Celebes</t>
  </si>
  <si>
    <t>Indonezja</t>
  </si>
  <si>
    <t>S2</t>
  </si>
  <si>
    <t>Chanchamayo</t>
  </si>
  <si>
    <t>Peru</t>
  </si>
  <si>
    <t>Coatepec</t>
  </si>
  <si>
    <t>Meksyk</t>
  </si>
  <si>
    <t>Coban</t>
  </si>
  <si>
    <t>S3</t>
  </si>
  <si>
    <t>Kostaryka</t>
  </si>
  <si>
    <t>Ekwador</t>
  </si>
  <si>
    <t>Haiti</t>
  </si>
  <si>
    <t>E1</t>
  </si>
  <si>
    <t>Harrar</t>
  </si>
  <si>
    <t>Etiopia</t>
  </si>
  <si>
    <t>Indie</t>
  </si>
  <si>
    <t>Java</t>
  </si>
  <si>
    <t>E2</t>
  </si>
  <si>
    <t>Kenia</t>
  </si>
  <si>
    <t>Kona</t>
  </si>
  <si>
    <t>Hawaje</t>
  </si>
  <si>
    <t>E3</t>
  </si>
  <si>
    <t>Medellin</t>
  </si>
  <si>
    <t>Kolumbia</t>
  </si>
  <si>
    <t>Merida</t>
  </si>
  <si>
    <t>Wenezuela</t>
  </si>
  <si>
    <t>W1</t>
  </si>
  <si>
    <t>Mocha</t>
  </si>
  <si>
    <t>Jemen</t>
  </si>
  <si>
    <t>Oaxaca</t>
  </si>
  <si>
    <t>W2</t>
  </si>
  <si>
    <t>Pluma</t>
  </si>
  <si>
    <t>Santo Domingo</t>
  </si>
  <si>
    <t>Dominikana</t>
  </si>
  <si>
    <t>W3</t>
  </si>
  <si>
    <t>Sumatra</t>
  </si>
  <si>
    <t>Tanzania</t>
  </si>
  <si>
    <t>Assam</t>
  </si>
  <si>
    <t>Herbata</t>
  </si>
  <si>
    <t>N1</t>
  </si>
  <si>
    <t>Black Lychee</t>
  </si>
  <si>
    <t>Chiny</t>
  </si>
  <si>
    <t>Ceylon</t>
  </si>
  <si>
    <t>Sri Lanka</t>
  </si>
  <si>
    <t>Darjeeling</t>
  </si>
  <si>
    <t>N2</t>
  </si>
  <si>
    <t>Jasmine</t>
  </si>
  <si>
    <t>Keemun</t>
  </si>
  <si>
    <t>Lapsang Souchong</t>
  </si>
  <si>
    <t>N3</t>
  </si>
  <si>
    <t>Oolong</t>
  </si>
  <si>
    <t>Tajwan</t>
  </si>
  <si>
    <t>Russian Blend</t>
  </si>
  <si>
    <t>Gruzja</t>
  </si>
  <si>
    <t>Chunmee</t>
  </si>
  <si>
    <t>N4</t>
  </si>
  <si>
    <t>Dragonwell</t>
  </si>
  <si>
    <t>Gunpowder</t>
  </si>
  <si>
    <t>Gyokuru</t>
  </si>
  <si>
    <t>Japonia</t>
  </si>
  <si>
    <t>Pi Lo Chun</t>
  </si>
  <si>
    <r>
      <t xml:space="preserve">Aby sporządzić wykres funkcji liniowej </t>
    </r>
    <r>
      <rPr>
        <b/>
        <i/>
        <sz val="12"/>
        <rFont val="Arial"/>
        <family val="2"/>
        <charset val="238"/>
      </rPr>
      <t>y=ax+b</t>
    </r>
    <r>
      <rPr>
        <sz val="12"/>
        <rFont val="Arial"/>
        <family val="2"/>
        <charset val="238"/>
      </rPr>
      <t>, należy podać wartość współczynnika kierunkowego i wyrazu wolnego oraz sporządzić tabelę do obliczania wartości funkcji dla podanych argumentów.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</si>
</sst>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z_ł_-;\-* #,##0.00\ _z_ł_-;_-* &quot;-&quot;??\ _z_ł_-;_-@_-"/>
  </numFmts>
  <fonts count="1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sz val="10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1"/>
      <color theme="1"/>
      <name val="Calibri"/>
      <family val="2"/>
      <scheme val="minor"/>
    </font>
    <font>
      <sz val="36"/>
      <name val="Arial"/>
      <family val="2"/>
      <charset val="238"/>
    </font>
    <font>
      <sz val="72"/>
      <color rgb="FFFF000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charset val="238"/>
    </font>
    <font>
      <sz val="20"/>
      <color theme="4" tint="-0.249977111117893"/>
      <name val="Arial"/>
      <family val="2"/>
      <charset val="238"/>
    </font>
    <font>
      <sz val="10"/>
      <name val="Arial"/>
    </font>
    <font>
      <b/>
      <sz val="10"/>
      <color indexed="8"/>
      <name val="MS Sans Serif"/>
    </font>
    <font>
      <b/>
      <sz val="10"/>
      <color indexed="8"/>
      <name val="Arial"/>
    </font>
    <font>
      <sz val="8"/>
      <color indexed="72"/>
      <name val="Tahoma"/>
      <family val="2"/>
    </font>
    <font>
      <b/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4" fillId="0" borderId="0"/>
    <xf numFmtId="0" fontId="5" fillId="0" borderId="0"/>
    <xf numFmtId="0" fontId="6" fillId="0" borderId="0"/>
    <xf numFmtId="9" fontId="7" fillId="0" borderId="0" applyFont="0" applyFill="0" applyBorder="0" applyAlignment="0" applyProtection="0"/>
    <xf numFmtId="0" fontId="7" fillId="0" borderId="0"/>
    <xf numFmtId="0" fontId="1" fillId="0" borderId="0"/>
    <xf numFmtId="164" fontId="12" fillId="0" borderId="0" applyFont="0" applyFill="0" applyBorder="0" applyAlignment="0" applyProtection="0"/>
    <xf numFmtId="0" fontId="14" fillId="0" borderId="0"/>
  </cellStyleXfs>
  <cellXfs count="4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0" applyFont="1"/>
    <xf numFmtId="0" fontId="9" fillId="2" borderId="1" xfId="0" applyFont="1" applyFill="1" applyBorder="1"/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horizontal="right"/>
    </xf>
    <xf numFmtId="0" fontId="10" fillId="0" borderId="0" xfId="0" applyFont="1" applyAlignment="1">
      <alignment horizontal="centerContinuous" vertical="center" wrapText="1"/>
    </xf>
    <xf numFmtId="0" fontId="10" fillId="0" borderId="0" xfId="0" applyFont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0" fillId="0" borderId="1" xfId="0" applyNumberFormat="1" applyBorder="1"/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10" fillId="0" borderId="0" xfId="0" applyFont="1" applyBorder="1"/>
    <xf numFmtId="164" fontId="2" fillId="0" borderId="7" xfId="7" applyFont="1" applyBorder="1" applyAlignment="1">
      <alignment horizontal="right"/>
    </xf>
    <xf numFmtId="0" fontId="0" fillId="0" borderId="6" xfId="0" applyBorder="1" applyAlignment="1">
      <alignment horizontal="center"/>
    </xf>
    <xf numFmtId="0" fontId="3" fillId="0" borderId="1" xfId="0" applyFont="1" applyBorder="1"/>
    <xf numFmtId="164" fontId="2" fillId="0" borderId="8" xfId="7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164" fontId="2" fillId="0" borderId="9" xfId="7" applyFont="1" applyBorder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3" fillId="2" borderId="2" xfId="0" applyFont="1" applyFill="1" applyBorder="1"/>
    <xf numFmtId="0" fontId="15" fillId="0" borderId="11" xfId="8" applyFont="1" applyBorder="1" applyAlignment="1">
      <alignment horizontal="center"/>
    </xf>
    <xf numFmtId="0" fontId="16" fillId="0" borderId="11" xfId="8" applyFont="1" applyFill="1" applyBorder="1" applyAlignment="1">
      <alignment horizontal="center"/>
    </xf>
    <xf numFmtId="0" fontId="14" fillId="0" borderId="0" xfId="8"/>
    <xf numFmtId="0" fontId="14" fillId="0" borderId="1" xfId="8" applyBorder="1"/>
    <xf numFmtId="2" fontId="14" fillId="0" borderId="6" xfId="8" applyNumberFormat="1" applyBorder="1"/>
    <xf numFmtId="0" fontId="14" fillId="0" borderId="10" xfId="8" applyBorder="1" applyAlignment="1">
      <alignment horizontal="center"/>
    </xf>
    <xf numFmtId="0" fontId="14" fillId="0" borderId="1" xfId="8" applyBorder="1" applyAlignment="1">
      <alignment horizontal="center"/>
    </xf>
  </cellXfs>
  <cellStyles count="9">
    <cellStyle name="Dziesiętny" xfId="7" builtinId="3"/>
    <cellStyle name="Normalny" xfId="0" builtinId="0"/>
    <cellStyle name="Normalny 2" xfId="1"/>
    <cellStyle name="Normalny 2 2" xfId="3"/>
    <cellStyle name="Normalny 3" xfId="2"/>
    <cellStyle name="Normalny 4" xfId="5"/>
    <cellStyle name="Normalny 5" xfId="6"/>
    <cellStyle name="Normalny 6" xfId="8"/>
    <cellStyle name="Procentowy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l-PL"/>
              <a:t>wykres funkcji y=2x+1,5</a:t>
            </a:r>
          </a:p>
        </c:rich>
      </c:tx>
      <c:layout>
        <c:manualLayout>
          <c:xMode val="edge"/>
          <c:yMode val="edge"/>
          <c:x val="0.31632680777288158"/>
          <c:y val="4.067781557516791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4091800952449"/>
          <c:y val="0.22372918387378157"/>
          <c:w val="0.7428578831093382"/>
          <c:h val="0.6101705014739496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Brudnopis5!$E$4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Brudnopis5!$D$5:$D$22</c:f>
              <c:numCache>
                <c:formatCode>General</c:formatCode>
                <c:ptCount val="18"/>
                <c:pt idx="0">
                  <c:v>-7</c:v>
                </c:pt>
                <c:pt idx="1">
                  <c:v>-6</c:v>
                </c:pt>
                <c:pt idx="2">
                  <c:v>-5</c:v>
                </c:pt>
                <c:pt idx="3">
                  <c:v>-4</c:v>
                </c:pt>
                <c:pt idx="4">
                  <c:v>-3</c:v>
                </c:pt>
                <c:pt idx="5">
                  <c:v>-2</c:v>
                </c:pt>
                <c:pt idx="6">
                  <c:v>-1</c:v>
                </c:pt>
                <c:pt idx="7">
                  <c:v>0</c:v>
                </c:pt>
                <c:pt idx="8">
                  <c:v>1</c:v>
                </c:pt>
                <c:pt idx="9">
                  <c:v>2</c:v>
                </c:pt>
                <c:pt idx="10">
                  <c:v>3</c:v>
                </c:pt>
                <c:pt idx="11">
                  <c:v>4</c:v>
                </c:pt>
                <c:pt idx="12">
                  <c:v>5</c:v>
                </c:pt>
                <c:pt idx="13">
                  <c:v>6</c:v>
                </c:pt>
                <c:pt idx="14">
                  <c:v>7</c:v>
                </c:pt>
                <c:pt idx="15">
                  <c:v>8</c:v>
                </c:pt>
                <c:pt idx="16">
                  <c:v>9</c:v>
                </c:pt>
                <c:pt idx="17">
                  <c:v>10</c:v>
                </c:pt>
              </c:numCache>
            </c:numRef>
          </c:xVal>
          <c:yVal>
            <c:numRef>
              <c:f>Brudnopis5!$E$5:$E$22</c:f>
              <c:numCache>
                <c:formatCode>General</c:formatCode>
                <c:ptCount val="18"/>
                <c:pt idx="0">
                  <c:v>-12.5</c:v>
                </c:pt>
                <c:pt idx="1">
                  <c:v>-10.5</c:v>
                </c:pt>
                <c:pt idx="2">
                  <c:v>-8.5</c:v>
                </c:pt>
                <c:pt idx="3">
                  <c:v>-6.5</c:v>
                </c:pt>
                <c:pt idx="4">
                  <c:v>-4.5</c:v>
                </c:pt>
                <c:pt idx="5">
                  <c:v>-2.5</c:v>
                </c:pt>
                <c:pt idx="6">
                  <c:v>-0.5</c:v>
                </c:pt>
                <c:pt idx="7">
                  <c:v>1.5</c:v>
                </c:pt>
                <c:pt idx="8">
                  <c:v>3.5</c:v>
                </c:pt>
                <c:pt idx="9">
                  <c:v>5.5</c:v>
                </c:pt>
                <c:pt idx="10">
                  <c:v>7.5</c:v>
                </c:pt>
                <c:pt idx="11">
                  <c:v>9.5</c:v>
                </c:pt>
                <c:pt idx="12">
                  <c:v>11.5</c:v>
                </c:pt>
                <c:pt idx="13">
                  <c:v>13.5</c:v>
                </c:pt>
                <c:pt idx="14">
                  <c:v>15.5</c:v>
                </c:pt>
                <c:pt idx="15">
                  <c:v>17.5</c:v>
                </c:pt>
                <c:pt idx="16">
                  <c:v>19.5</c:v>
                </c:pt>
                <c:pt idx="17">
                  <c:v>21.5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606-4CD9-A457-69845944F3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910704"/>
        <c:axId val="1201909616"/>
      </c:scatterChart>
      <c:valAx>
        <c:axId val="12019107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x</a:t>
                </a:r>
              </a:p>
            </c:rich>
          </c:tx>
          <c:layout>
            <c:manualLayout>
              <c:xMode val="edge"/>
              <c:yMode val="edge"/>
              <c:x val="0.84898051963688026"/>
              <c:y val="0.5728823020989445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909616"/>
        <c:crosses val="autoZero"/>
        <c:crossBetween val="midCat"/>
        <c:majorUnit val="1"/>
      </c:valAx>
      <c:valAx>
        <c:axId val="1201909616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1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pl-PL"/>
                  <a:t>y</a:t>
                </a:r>
              </a:p>
            </c:rich>
          </c:tx>
          <c:layout>
            <c:manualLayout>
              <c:xMode val="edge"/>
              <c:yMode val="edge"/>
              <c:x val="0.41224532254569096"/>
              <c:y val="0.1830511216309441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l-PL"/>
          </a:p>
        </c:txPr>
        <c:crossAx val="120191070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88979672036408297"/>
          <c:y val="0.49152603658681637"/>
          <c:w val="9.3877531363625422E-2"/>
          <c:h val="7.457620667507192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l-PL"/>
    </a:p>
  </c:txPr>
  <c:printSettings>
    <c:headerFooter alignWithMargins="0"/>
    <c:pageMargins b="1" l="0.75" r="0.75" t="1" header="0.5" footer="0.5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6505575</xdr:colOff>
      <xdr:row>1</xdr:row>
      <xdr:rowOff>476250</xdr:rowOff>
    </xdr:from>
    <xdr:to>
      <xdr:col>0</xdr:col>
      <xdr:colOff>10820400</xdr:colOff>
      <xdr:row>9</xdr:row>
      <xdr:rowOff>61050</xdr:rowOff>
    </xdr:to>
    <xdr:sp macro="" textlink="">
      <xdr:nvSpPr>
        <xdr:cNvPr id="3" name="Objaśnienie w chmurce 2"/>
        <xdr:cNvSpPr/>
      </xdr:nvSpPr>
      <xdr:spPr>
        <a:xfrm>
          <a:off x="6505575" y="2162175"/>
          <a:ext cx="4314825" cy="1375500"/>
        </a:xfrm>
        <a:prstGeom prst="cloudCallout">
          <a:avLst>
            <a:gd name="adj1" fmla="val -78265"/>
            <a:gd name="adj2" fmla="val 42539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t"/>
        <a:lstStyle/>
        <a:p>
          <a:pPr algn="l"/>
          <a:r>
            <a:rPr lang="pl-PL" sz="1100" b="1"/>
            <a:t>Pracę wysłać na </a:t>
          </a:r>
          <a:r>
            <a:rPr lang="pl-PL" sz="1100" b="1">
              <a:solidFill>
                <a:srgbClr val="FFFF00"/>
              </a:solidFill>
            </a:rPr>
            <a:t>adres</a:t>
          </a:r>
          <a:r>
            <a:rPr lang="pl-PL" sz="1100" b="1"/>
            <a:t>: pracestaszic@gmail.com</a:t>
          </a:r>
        </a:p>
        <a:p>
          <a:r>
            <a:rPr lang="pl-PL" sz="1100" b="1">
              <a:solidFill>
                <a:srgbClr val="FFFF00"/>
              </a:solidFill>
            </a:rPr>
            <a:t>temat</a:t>
          </a:r>
          <a:r>
            <a:rPr lang="pl-PL" sz="1100" b="1"/>
            <a:t>:</a:t>
          </a:r>
          <a:r>
            <a:rPr lang="pl-PL" sz="1100" b="1" baseline="0"/>
            <a:t> </a:t>
          </a:r>
          <a:r>
            <a:rPr lang="pl-PL" sz="1100" b="1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klasa2ap lub klasa2bcp</a:t>
          </a:r>
          <a:endParaRPr lang="pl-PL">
            <a:effectLst/>
          </a:endParaRPr>
        </a:p>
        <a:p>
          <a:pPr algn="l"/>
          <a:r>
            <a:rPr lang="pl-PL" sz="1100" b="1" baseline="0">
              <a:solidFill>
                <a:srgbClr val="FFFF00"/>
              </a:solidFill>
            </a:rPr>
            <a:t>treść</a:t>
          </a:r>
          <a:r>
            <a:rPr lang="pl-PL" sz="1100" b="1" baseline="0"/>
            <a:t>: wpisać imię i nazwisko</a:t>
          </a:r>
        </a:p>
        <a:p>
          <a:pPr algn="l"/>
          <a:r>
            <a:rPr lang="pl-PL" sz="1100" b="1" baseline="0"/>
            <a:t>pamiętać o załączniku!!!!</a:t>
          </a:r>
          <a:endParaRPr lang="pl-PL" sz="110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819149</xdr:colOff>
      <xdr:row>0</xdr:row>
      <xdr:rowOff>38101</xdr:rowOff>
    </xdr:from>
    <xdr:to>
      <xdr:col>11</xdr:col>
      <xdr:colOff>361949</xdr:colOff>
      <xdr:row>17</xdr:row>
      <xdr:rowOff>133350</xdr:rowOff>
    </xdr:to>
    <xdr:sp macro="" textlink="">
      <xdr:nvSpPr>
        <xdr:cNvPr id="3" name="pole tekstowe 2"/>
        <xdr:cNvSpPr txBox="1"/>
      </xdr:nvSpPr>
      <xdr:spPr>
        <a:xfrm>
          <a:off x="3305174" y="38101"/>
          <a:ext cx="4905375" cy="28479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/>
            <a:t>Polecenie.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arkuszu kalkulacyjnym argumenty funkcji trygonometrycznych podaje się w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radianach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a nie w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stopniach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Chcemy narysować wykres funkcji w przedziale &lt;0°;360°&gt;.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arkuszu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01Sinus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w kolumnie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(zaczynając od komórki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A2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), wpisz argumenty funkcji od 0° do 360°, co 10° (najlepiej skorzystaj z możliwości automatycznego wpisywania wartości różniących się o pewną stałą).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kolumnie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wprowadź formuły przeliczające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stopnie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radiany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(zastosuj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gotową funkcję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MSExcel albo działanie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=A2*PI()/180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kolumnie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wprowadź formuły obliczające wartości funkcji dla zadanych parametrów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(=SIN(B2)).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Wartości w kolumnach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należy zaokrąglić do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trzech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miejsc po przecinku.</a:t>
          </a:r>
          <a:endParaRPr lang="pl-PL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Zaznacz dane w kolumnach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oraz wybierz opcję tworzenia wykresów. Jako typ wybierz wykres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Punktowy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 wygładzonymi liniami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Wykres powinien wyglądać jak na rysunku obok.</a:t>
          </a:r>
        </a:p>
      </xdr:txBody>
    </xdr:sp>
    <xdr:clientData/>
  </xdr:twoCellAnchor>
  <xdr:twoCellAnchor editAs="oneCell">
    <xdr:from>
      <xdr:col>12</xdr:col>
      <xdr:colOff>9524</xdr:colOff>
      <xdr:row>0</xdr:row>
      <xdr:rowOff>9525</xdr:rowOff>
    </xdr:from>
    <xdr:to>
      <xdr:col>17</xdr:col>
      <xdr:colOff>561524</xdr:colOff>
      <xdr:row>13</xdr:row>
      <xdr:rowOff>64500</xdr:rowOff>
    </xdr:to>
    <xdr:pic>
      <xdr:nvPicPr>
        <xdr:cNvPr id="12" name="Obraz 11"/>
        <xdr:cNvPicPr>
          <a:picLocks/>
        </xdr:cNvPicPr>
      </xdr:nvPicPr>
      <xdr:blipFill rotWithShape="1">
        <a:blip xmlns:r="http://schemas.openxmlformats.org/officeDocument/2006/relationships" r:embed="rId1"/>
        <a:srcRect l="43344" t="34455" r="20268" b="25058"/>
        <a:stretch/>
      </xdr:blipFill>
      <xdr:spPr>
        <a:xfrm>
          <a:off x="8467724" y="9525"/>
          <a:ext cx="3600000" cy="2160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819149</xdr:colOff>
      <xdr:row>0</xdr:row>
      <xdr:rowOff>38101</xdr:rowOff>
    </xdr:from>
    <xdr:to>
      <xdr:col>11</xdr:col>
      <xdr:colOff>361949</xdr:colOff>
      <xdr:row>5</xdr:row>
      <xdr:rowOff>133350</xdr:rowOff>
    </xdr:to>
    <xdr:sp macro="" textlink="">
      <xdr:nvSpPr>
        <xdr:cNvPr id="2" name="pole tekstowe 1"/>
        <xdr:cNvSpPr txBox="1"/>
      </xdr:nvSpPr>
      <xdr:spPr>
        <a:xfrm>
          <a:off x="3305174" y="38101"/>
          <a:ext cx="4905375" cy="904874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/>
            <a:t>Polecenie.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Korzystając z arkusza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01Sinus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wykonaj za pomocą arkusza kalkulacyjnego wykres funkcji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f(x) = cos x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(w przedziale od 0 do 720 stopni). </a:t>
          </a:r>
          <a:r>
            <a:rPr lang="pl-P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Wykres powinien wyglądać jak na rysunku obok.</a:t>
          </a:r>
          <a:endParaRPr lang="pl-P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12</xdr:col>
      <xdr:colOff>19050</xdr:colOff>
      <xdr:row>0</xdr:row>
      <xdr:rowOff>9525</xdr:rowOff>
    </xdr:from>
    <xdr:to>
      <xdr:col>17</xdr:col>
      <xdr:colOff>571050</xdr:colOff>
      <xdr:row>13</xdr:row>
      <xdr:rowOff>64500</xdr:rowOff>
    </xdr:to>
    <xdr:pic>
      <xdr:nvPicPr>
        <xdr:cNvPr id="5" name="Obraz 4"/>
        <xdr:cNvPicPr>
          <a:picLocks/>
        </xdr:cNvPicPr>
      </xdr:nvPicPr>
      <xdr:blipFill rotWithShape="1">
        <a:blip xmlns:r="http://schemas.openxmlformats.org/officeDocument/2006/relationships" r:embed="rId1"/>
        <a:srcRect l="37633" t="40219" r="25906" b="18891"/>
        <a:stretch/>
      </xdr:blipFill>
      <xdr:spPr>
        <a:xfrm>
          <a:off x="8477250" y="9525"/>
          <a:ext cx="3600000" cy="2160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600075</xdr:colOff>
      <xdr:row>0</xdr:row>
      <xdr:rowOff>133350</xdr:rowOff>
    </xdr:from>
    <xdr:to>
      <xdr:col>18</xdr:col>
      <xdr:colOff>323850</xdr:colOff>
      <xdr:row>2</xdr:row>
      <xdr:rowOff>438150</xdr:rowOff>
    </xdr:to>
    <xdr:sp macro="" textlink="">
      <xdr:nvSpPr>
        <xdr:cNvPr id="3" name="pole tekstowe 2"/>
        <xdr:cNvSpPr txBox="1"/>
      </xdr:nvSpPr>
      <xdr:spPr>
        <a:xfrm>
          <a:off x="9582150" y="133350"/>
          <a:ext cx="2162175" cy="12763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/>
            <a:t>Polecenie.</a:t>
          </a:r>
        </a:p>
        <a:p>
          <a:pPr eaLnBrk="1" fontAlgn="auto" latinLnBrk="0" hangingPunct="1"/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Przeanalizuj przedstawiony na arkuszu 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Brudnopis5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sposób tworzenia wykresu funkcji liniowej. U</a:t>
          </a:r>
          <a:r>
            <a:rPr lang="pl-PL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twórz wykres funkcji liniowej </a:t>
          </a:r>
          <a:r>
            <a:rPr lang="pl-PL" sz="1100" b="1" i="1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y = -7x - 3</a:t>
          </a:r>
          <a:r>
            <a:rPr lang="pl-PL" sz="1100" b="0" i="0" u="non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pl-PL" u="none">
            <a:effectLst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266700</xdr:colOff>
      <xdr:row>0</xdr:row>
      <xdr:rowOff>66674</xdr:rowOff>
    </xdr:from>
    <xdr:to>
      <xdr:col>16</xdr:col>
      <xdr:colOff>295275</xdr:colOff>
      <xdr:row>12</xdr:row>
      <xdr:rowOff>66675</xdr:rowOff>
    </xdr:to>
    <xdr:sp macro="" textlink="">
      <xdr:nvSpPr>
        <xdr:cNvPr id="2" name="pole tekstowe 1"/>
        <xdr:cNvSpPr txBox="1"/>
      </xdr:nvSpPr>
      <xdr:spPr>
        <a:xfrm>
          <a:off x="5143500" y="66674"/>
          <a:ext cx="4905375" cy="2305051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/>
            <a:t>Polecenie.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Aby obliczyć, ile dni upłynęło od dnia Twoich narodzin, w komórce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A1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wpisz datę swoich urodzin w formacie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rrrr-mm-dd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,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gdzie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rrrr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oznacza rok,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mm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miesiąc,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dd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- dzień. Przykładowo: 2008-08-22.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B1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wpisz formułę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=DZIŚ()-A1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 nacisnij klawisz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Zmień formatowanie komórki na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ogólne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Pamiętaj, że czas nie może być wartością ujemną - od liczby większej zawsze odejmujemy mniejszą.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 Wojna Światowa trwała w Europie od 1 września 1939 do 8 maja 1945.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C6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oblicz ile dni trwała II Wojna Światowa.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komórce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C8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oblicz ile dni upłynęło od zakończenia II Wojny Światowej.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1</xdr:row>
      <xdr:rowOff>0</xdr:rowOff>
    </xdr:from>
    <xdr:to>
      <xdr:col>19</xdr:col>
      <xdr:colOff>28575</xdr:colOff>
      <xdr:row>8</xdr:row>
      <xdr:rowOff>123825</xdr:rowOff>
    </xdr:to>
    <xdr:sp macro="" textlink="">
      <xdr:nvSpPr>
        <xdr:cNvPr id="2" name="pole tekstowe 1"/>
        <xdr:cNvSpPr txBox="1"/>
      </xdr:nvSpPr>
      <xdr:spPr>
        <a:xfrm>
          <a:off x="7334250" y="171450"/>
          <a:ext cx="4905375" cy="125730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800" b="1"/>
            <a:t>Polecenie.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 tabeli obok zastosuj filtr wyświetlajacy rekordy zawierające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dane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chłopców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pl-P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Wskazówka: </a:t>
          </a:r>
          <a:r>
            <a:rPr lang="pl-PL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Imiona dziewcząt podane w ćwiczeniu kończą się literą a. Z rozwijanej listy znajdującej się obok pola Imię należy wybrać filtr niestandardowy i ustawić kryterium "nie kończy się na a". </a:t>
          </a:r>
          <a:r>
            <a:rPr lang="pl-PL" sz="1100" b="1" i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pl-PL" sz="1100" b="0" i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571500</xdr:colOff>
      <xdr:row>2</xdr:row>
      <xdr:rowOff>28575</xdr:rowOff>
    </xdr:from>
    <xdr:to>
      <xdr:col>14</xdr:col>
      <xdr:colOff>276225</xdr:colOff>
      <xdr:row>16</xdr:row>
      <xdr:rowOff>114300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externalLinkPath" Target="file:///B:\Excel%20SBS%20Practice\Inventory%20Mark.xls" TargetMode="External"/><Relationship Id="rId2" Type="http://schemas.openxmlformats.org/officeDocument/2006/relationships/externalLinkPath" Target="file:///B:\Excel%20SBS%20Practice\Inventory%20Barb.xls" TargetMode="External"/><Relationship Id="rId1" Type="http://schemas.openxmlformats.org/officeDocument/2006/relationships/externalLinkPath" Target="file:///B:\A\CATAPULT\EXCEL8\Inventory.xls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tabColor rgb="FFFFC000"/>
  </sheetPr>
  <dimension ref="A1:A2"/>
  <sheetViews>
    <sheetView tabSelected="1" workbookViewId="0"/>
  </sheetViews>
  <sheetFormatPr defaultRowHeight="12.75"/>
  <cols>
    <col min="1" max="1" width="172.85546875" customWidth="1"/>
  </cols>
  <sheetData>
    <row r="1" spans="1:1" ht="132.75" customHeight="1">
      <c r="A1" s="5"/>
    </row>
    <row r="2" spans="1:1" ht="51.75" customHeight="1">
      <c r="A2" s="4" t="s">
        <v>27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C38"/>
  <sheetViews>
    <sheetView showGridLines="0" workbookViewId="0">
      <selection activeCell="A2" sqref="A2"/>
    </sheetView>
  </sheetViews>
  <sheetFormatPr defaultRowHeight="12.75"/>
  <cols>
    <col min="1" max="1" width="13.42578125" style="20" bestFit="1" customWidth="1"/>
    <col min="2" max="2" width="12.7109375" style="20" bestFit="1" customWidth="1"/>
    <col min="3" max="3" width="11.140625" style="20" bestFit="1" customWidth="1"/>
    <col min="4" max="4" width="14.140625" bestFit="1" customWidth="1"/>
    <col min="5" max="5" width="11.42578125" bestFit="1" customWidth="1"/>
    <col min="256" max="256" width="13.42578125" bestFit="1" customWidth="1"/>
    <col min="257" max="257" width="12.5703125" bestFit="1" customWidth="1"/>
    <col min="258" max="258" width="10.85546875" bestFit="1" customWidth="1"/>
    <col min="260" max="260" width="14.140625" bestFit="1" customWidth="1"/>
    <col min="261" max="261" width="11.42578125" bestFit="1" customWidth="1"/>
    <col min="512" max="512" width="13.42578125" bestFit="1" customWidth="1"/>
    <col min="513" max="513" width="12.5703125" bestFit="1" customWidth="1"/>
    <col min="514" max="514" width="10.85546875" bestFit="1" customWidth="1"/>
    <col min="516" max="516" width="14.140625" bestFit="1" customWidth="1"/>
    <col min="517" max="517" width="11.42578125" bestFit="1" customWidth="1"/>
    <col min="768" max="768" width="13.42578125" bestFit="1" customWidth="1"/>
    <col min="769" max="769" width="12.5703125" bestFit="1" customWidth="1"/>
    <col min="770" max="770" width="10.85546875" bestFit="1" customWidth="1"/>
    <col min="772" max="772" width="14.140625" bestFit="1" customWidth="1"/>
    <col min="773" max="773" width="11.42578125" bestFit="1" customWidth="1"/>
    <col min="1024" max="1024" width="13.42578125" bestFit="1" customWidth="1"/>
    <col min="1025" max="1025" width="12.5703125" bestFit="1" customWidth="1"/>
    <col min="1026" max="1026" width="10.85546875" bestFit="1" customWidth="1"/>
    <col min="1028" max="1028" width="14.140625" bestFit="1" customWidth="1"/>
    <col min="1029" max="1029" width="11.42578125" bestFit="1" customWidth="1"/>
    <col min="1280" max="1280" width="13.42578125" bestFit="1" customWidth="1"/>
    <col min="1281" max="1281" width="12.5703125" bestFit="1" customWidth="1"/>
    <col min="1282" max="1282" width="10.85546875" bestFit="1" customWidth="1"/>
    <col min="1284" max="1284" width="14.140625" bestFit="1" customWidth="1"/>
    <col min="1285" max="1285" width="11.42578125" bestFit="1" customWidth="1"/>
    <col min="1536" max="1536" width="13.42578125" bestFit="1" customWidth="1"/>
    <col min="1537" max="1537" width="12.5703125" bestFit="1" customWidth="1"/>
    <col min="1538" max="1538" width="10.85546875" bestFit="1" customWidth="1"/>
    <col min="1540" max="1540" width="14.140625" bestFit="1" customWidth="1"/>
    <col min="1541" max="1541" width="11.42578125" bestFit="1" customWidth="1"/>
    <col min="1792" max="1792" width="13.42578125" bestFit="1" customWidth="1"/>
    <col min="1793" max="1793" width="12.5703125" bestFit="1" customWidth="1"/>
    <col min="1794" max="1794" width="10.85546875" bestFit="1" customWidth="1"/>
    <col min="1796" max="1796" width="14.140625" bestFit="1" customWidth="1"/>
    <col min="1797" max="1797" width="11.42578125" bestFit="1" customWidth="1"/>
    <col min="2048" max="2048" width="13.42578125" bestFit="1" customWidth="1"/>
    <col min="2049" max="2049" width="12.5703125" bestFit="1" customWidth="1"/>
    <col min="2050" max="2050" width="10.85546875" bestFit="1" customWidth="1"/>
    <col min="2052" max="2052" width="14.140625" bestFit="1" customWidth="1"/>
    <col min="2053" max="2053" width="11.42578125" bestFit="1" customWidth="1"/>
    <col min="2304" max="2304" width="13.42578125" bestFit="1" customWidth="1"/>
    <col min="2305" max="2305" width="12.5703125" bestFit="1" customWidth="1"/>
    <col min="2306" max="2306" width="10.85546875" bestFit="1" customWidth="1"/>
    <col min="2308" max="2308" width="14.140625" bestFit="1" customWidth="1"/>
    <col min="2309" max="2309" width="11.42578125" bestFit="1" customWidth="1"/>
    <col min="2560" max="2560" width="13.42578125" bestFit="1" customWidth="1"/>
    <col min="2561" max="2561" width="12.5703125" bestFit="1" customWidth="1"/>
    <col min="2562" max="2562" width="10.85546875" bestFit="1" customWidth="1"/>
    <col min="2564" max="2564" width="14.140625" bestFit="1" customWidth="1"/>
    <col min="2565" max="2565" width="11.42578125" bestFit="1" customWidth="1"/>
    <col min="2816" max="2816" width="13.42578125" bestFit="1" customWidth="1"/>
    <col min="2817" max="2817" width="12.5703125" bestFit="1" customWidth="1"/>
    <col min="2818" max="2818" width="10.85546875" bestFit="1" customWidth="1"/>
    <col min="2820" max="2820" width="14.140625" bestFit="1" customWidth="1"/>
    <col min="2821" max="2821" width="11.42578125" bestFit="1" customWidth="1"/>
    <col min="3072" max="3072" width="13.42578125" bestFit="1" customWidth="1"/>
    <col min="3073" max="3073" width="12.5703125" bestFit="1" customWidth="1"/>
    <col min="3074" max="3074" width="10.85546875" bestFit="1" customWidth="1"/>
    <col min="3076" max="3076" width="14.140625" bestFit="1" customWidth="1"/>
    <col min="3077" max="3077" width="11.42578125" bestFit="1" customWidth="1"/>
    <col min="3328" max="3328" width="13.42578125" bestFit="1" customWidth="1"/>
    <col min="3329" max="3329" width="12.5703125" bestFit="1" customWidth="1"/>
    <col min="3330" max="3330" width="10.85546875" bestFit="1" customWidth="1"/>
    <col min="3332" max="3332" width="14.140625" bestFit="1" customWidth="1"/>
    <col min="3333" max="3333" width="11.42578125" bestFit="1" customWidth="1"/>
    <col min="3584" max="3584" width="13.42578125" bestFit="1" customWidth="1"/>
    <col min="3585" max="3585" width="12.5703125" bestFit="1" customWidth="1"/>
    <col min="3586" max="3586" width="10.85546875" bestFit="1" customWidth="1"/>
    <col min="3588" max="3588" width="14.140625" bestFit="1" customWidth="1"/>
    <col min="3589" max="3589" width="11.42578125" bestFit="1" customWidth="1"/>
    <col min="3840" max="3840" width="13.42578125" bestFit="1" customWidth="1"/>
    <col min="3841" max="3841" width="12.5703125" bestFit="1" customWidth="1"/>
    <col min="3842" max="3842" width="10.85546875" bestFit="1" customWidth="1"/>
    <col min="3844" max="3844" width="14.140625" bestFit="1" customWidth="1"/>
    <col min="3845" max="3845" width="11.42578125" bestFit="1" customWidth="1"/>
    <col min="4096" max="4096" width="13.42578125" bestFit="1" customWidth="1"/>
    <col min="4097" max="4097" width="12.5703125" bestFit="1" customWidth="1"/>
    <col min="4098" max="4098" width="10.85546875" bestFit="1" customWidth="1"/>
    <col min="4100" max="4100" width="14.140625" bestFit="1" customWidth="1"/>
    <col min="4101" max="4101" width="11.42578125" bestFit="1" customWidth="1"/>
    <col min="4352" max="4352" width="13.42578125" bestFit="1" customWidth="1"/>
    <col min="4353" max="4353" width="12.5703125" bestFit="1" customWidth="1"/>
    <col min="4354" max="4354" width="10.85546875" bestFit="1" customWidth="1"/>
    <col min="4356" max="4356" width="14.140625" bestFit="1" customWidth="1"/>
    <col min="4357" max="4357" width="11.42578125" bestFit="1" customWidth="1"/>
    <col min="4608" max="4608" width="13.42578125" bestFit="1" customWidth="1"/>
    <col min="4609" max="4609" width="12.5703125" bestFit="1" customWidth="1"/>
    <col min="4610" max="4610" width="10.85546875" bestFit="1" customWidth="1"/>
    <col min="4612" max="4612" width="14.140625" bestFit="1" customWidth="1"/>
    <col min="4613" max="4613" width="11.42578125" bestFit="1" customWidth="1"/>
    <col min="4864" max="4864" width="13.42578125" bestFit="1" customWidth="1"/>
    <col min="4865" max="4865" width="12.5703125" bestFit="1" customWidth="1"/>
    <col min="4866" max="4866" width="10.85546875" bestFit="1" customWidth="1"/>
    <col min="4868" max="4868" width="14.140625" bestFit="1" customWidth="1"/>
    <col min="4869" max="4869" width="11.42578125" bestFit="1" customWidth="1"/>
    <col min="5120" max="5120" width="13.42578125" bestFit="1" customWidth="1"/>
    <col min="5121" max="5121" width="12.5703125" bestFit="1" customWidth="1"/>
    <col min="5122" max="5122" width="10.85546875" bestFit="1" customWidth="1"/>
    <col min="5124" max="5124" width="14.140625" bestFit="1" customWidth="1"/>
    <col min="5125" max="5125" width="11.42578125" bestFit="1" customWidth="1"/>
    <col min="5376" max="5376" width="13.42578125" bestFit="1" customWidth="1"/>
    <col min="5377" max="5377" width="12.5703125" bestFit="1" customWidth="1"/>
    <col min="5378" max="5378" width="10.85546875" bestFit="1" customWidth="1"/>
    <col min="5380" max="5380" width="14.140625" bestFit="1" customWidth="1"/>
    <col min="5381" max="5381" width="11.42578125" bestFit="1" customWidth="1"/>
    <col min="5632" max="5632" width="13.42578125" bestFit="1" customWidth="1"/>
    <col min="5633" max="5633" width="12.5703125" bestFit="1" customWidth="1"/>
    <col min="5634" max="5634" width="10.85546875" bestFit="1" customWidth="1"/>
    <col min="5636" max="5636" width="14.140625" bestFit="1" customWidth="1"/>
    <col min="5637" max="5637" width="11.42578125" bestFit="1" customWidth="1"/>
    <col min="5888" max="5888" width="13.42578125" bestFit="1" customWidth="1"/>
    <col min="5889" max="5889" width="12.5703125" bestFit="1" customWidth="1"/>
    <col min="5890" max="5890" width="10.85546875" bestFit="1" customWidth="1"/>
    <col min="5892" max="5892" width="14.140625" bestFit="1" customWidth="1"/>
    <col min="5893" max="5893" width="11.42578125" bestFit="1" customWidth="1"/>
    <col min="6144" max="6144" width="13.42578125" bestFit="1" customWidth="1"/>
    <col min="6145" max="6145" width="12.5703125" bestFit="1" customWidth="1"/>
    <col min="6146" max="6146" width="10.85546875" bestFit="1" customWidth="1"/>
    <col min="6148" max="6148" width="14.140625" bestFit="1" customWidth="1"/>
    <col min="6149" max="6149" width="11.42578125" bestFit="1" customWidth="1"/>
    <col min="6400" max="6400" width="13.42578125" bestFit="1" customWidth="1"/>
    <col min="6401" max="6401" width="12.5703125" bestFit="1" customWidth="1"/>
    <col min="6402" max="6402" width="10.85546875" bestFit="1" customWidth="1"/>
    <col min="6404" max="6404" width="14.140625" bestFit="1" customWidth="1"/>
    <col min="6405" max="6405" width="11.42578125" bestFit="1" customWidth="1"/>
    <col min="6656" max="6656" width="13.42578125" bestFit="1" customWidth="1"/>
    <col min="6657" max="6657" width="12.5703125" bestFit="1" customWidth="1"/>
    <col min="6658" max="6658" width="10.85546875" bestFit="1" customWidth="1"/>
    <col min="6660" max="6660" width="14.140625" bestFit="1" customWidth="1"/>
    <col min="6661" max="6661" width="11.42578125" bestFit="1" customWidth="1"/>
    <col min="6912" max="6912" width="13.42578125" bestFit="1" customWidth="1"/>
    <col min="6913" max="6913" width="12.5703125" bestFit="1" customWidth="1"/>
    <col min="6914" max="6914" width="10.85546875" bestFit="1" customWidth="1"/>
    <col min="6916" max="6916" width="14.140625" bestFit="1" customWidth="1"/>
    <col min="6917" max="6917" width="11.42578125" bestFit="1" customWidth="1"/>
    <col min="7168" max="7168" width="13.42578125" bestFit="1" customWidth="1"/>
    <col min="7169" max="7169" width="12.5703125" bestFit="1" customWidth="1"/>
    <col min="7170" max="7170" width="10.85546875" bestFit="1" customWidth="1"/>
    <col min="7172" max="7172" width="14.140625" bestFit="1" customWidth="1"/>
    <col min="7173" max="7173" width="11.42578125" bestFit="1" customWidth="1"/>
    <col min="7424" max="7424" width="13.42578125" bestFit="1" customWidth="1"/>
    <col min="7425" max="7425" width="12.5703125" bestFit="1" customWidth="1"/>
    <col min="7426" max="7426" width="10.85546875" bestFit="1" customWidth="1"/>
    <col min="7428" max="7428" width="14.140625" bestFit="1" customWidth="1"/>
    <col min="7429" max="7429" width="11.42578125" bestFit="1" customWidth="1"/>
    <col min="7680" max="7680" width="13.42578125" bestFit="1" customWidth="1"/>
    <col min="7681" max="7681" width="12.5703125" bestFit="1" customWidth="1"/>
    <col min="7682" max="7682" width="10.85546875" bestFit="1" customWidth="1"/>
    <col min="7684" max="7684" width="14.140625" bestFit="1" customWidth="1"/>
    <col min="7685" max="7685" width="11.42578125" bestFit="1" customWidth="1"/>
    <col min="7936" max="7936" width="13.42578125" bestFit="1" customWidth="1"/>
    <col min="7937" max="7937" width="12.5703125" bestFit="1" customWidth="1"/>
    <col min="7938" max="7938" width="10.85546875" bestFit="1" customWidth="1"/>
    <col min="7940" max="7940" width="14.140625" bestFit="1" customWidth="1"/>
    <col min="7941" max="7941" width="11.42578125" bestFit="1" customWidth="1"/>
    <col min="8192" max="8192" width="13.42578125" bestFit="1" customWidth="1"/>
    <col min="8193" max="8193" width="12.5703125" bestFit="1" customWidth="1"/>
    <col min="8194" max="8194" width="10.85546875" bestFit="1" customWidth="1"/>
    <col min="8196" max="8196" width="14.140625" bestFit="1" customWidth="1"/>
    <col min="8197" max="8197" width="11.42578125" bestFit="1" customWidth="1"/>
    <col min="8448" max="8448" width="13.42578125" bestFit="1" customWidth="1"/>
    <col min="8449" max="8449" width="12.5703125" bestFit="1" customWidth="1"/>
    <col min="8450" max="8450" width="10.85546875" bestFit="1" customWidth="1"/>
    <col min="8452" max="8452" width="14.140625" bestFit="1" customWidth="1"/>
    <col min="8453" max="8453" width="11.42578125" bestFit="1" customWidth="1"/>
    <col min="8704" max="8704" width="13.42578125" bestFit="1" customWidth="1"/>
    <col min="8705" max="8705" width="12.5703125" bestFit="1" customWidth="1"/>
    <col min="8706" max="8706" width="10.85546875" bestFit="1" customWidth="1"/>
    <col min="8708" max="8708" width="14.140625" bestFit="1" customWidth="1"/>
    <col min="8709" max="8709" width="11.42578125" bestFit="1" customWidth="1"/>
    <col min="8960" max="8960" width="13.42578125" bestFit="1" customWidth="1"/>
    <col min="8961" max="8961" width="12.5703125" bestFit="1" customWidth="1"/>
    <col min="8962" max="8962" width="10.85546875" bestFit="1" customWidth="1"/>
    <col min="8964" max="8964" width="14.140625" bestFit="1" customWidth="1"/>
    <col min="8965" max="8965" width="11.42578125" bestFit="1" customWidth="1"/>
    <col min="9216" max="9216" width="13.42578125" bestFit="1" customWidth="1"/>
    <col min="9217" max="9217" width="12.5703125" bestFit="1" customWidth="1"/>
    <col min="9218" max="9218" width="10.85546875" bestFit="1" customWidth="1"/>
    <col min="9220" max="9220" width="14.140625" bestFit="1" customWidth="1"/>
    <col min="9221" max="9221" width="11.42578125" bestFit="1" customWidth="1"/>
    <col min="9472" max="9472" width="13.42578125" bestFit="1" customWidth="1"/>
    <col min="9473" max="9473" width="12.5703125" bestFit="1" customWidth="1"/>
    <col min="9474" max="9474" width="10.85546875" bestFit="1" customWidth="1"/>
    <col min="9476" max="9476" width="14.140625" bestFit="1" customWidth="1"/>
    <col min="9477" max="9477" width="11.42578125" bestFit="1" customWidth="1"/>
    <col min="9728" max="9728" width="13.42578125" bestFit="1" customWidth="1"/>
    <col min="9729" max="9729" width="12.5703125" bestFit="1" customWidth="1"/>
    <col min="9730" max="9730" width="10.85546875" bestFit="1" customWidth="1"/>
    <col min="9732" max="9732" width="14.140625" bestFit="1" customWidth="1"/>
    <col min="9733" max="9733" width="11.42578125" bestFit="1" customWidth="1"/>
    <col min="9984" max="9984" width="13.42578125" bestFit="1" customWidth="1"/>
    <col min="9985" max="9985" width="12.5703125" bestFit="1" customWidth="1"/>
    <col min="9986" max="9986" width="10.85546875" bestFit="1" customWidth="1"/>
    <col min="9988" max="9988" width="14.140625" bestFit="1" customWidth="1"/>
    <col min="9989" max="9989" width="11.42578125" bestFit="1" customWidth="1"/>
    <col min="10240" max="10240" width="13.42578125" bestFit="1" customWidth="1"/>
    <col min="10241" max="10241" width="12.5703125" bestFit="1" customWidth="1"/>
    <col min="10242" max="10242" width="10.85546875" bestFit="1" customWidth="1"/>
    <col min="10244" max="10244" width="14.140625" bestFit="1" customWidth="1"/>
    <col min="10245" max="10245" width="11.42578125" bestFit="1" customWidth="1"/>
    <col min="10496" max="10496" width="13.42578125" bestFit="1" customWidth="1"/>
    <col min="10497" max="10497" width="12.5703125" bestFit="1" customWidth="1"/>
    <col min="10498" max="10498" width="10.85546875" bestFit="1" customWidth="1"/>
    <col min="10500" max="10500" width="14.140625" bestFit="1" customWidth="1"/>
    <col min="10501" max="10501" width="11.42578125" bestFit="1" customWidth="1"/>
    <col min="10752" max="10752" width="13.42578125" bestFit="1" customWidth="1"/>
    <col min="10753" max="10753" width="12.5703125" bestFit="1" customWidth="1"/>
    <col min="10754" max="10754" width="10.85546875" bestFit="1" customWidth="1"/>
    <col min="10756" max="10756" width="14.140625" bestFit="1" customWidth="1"/>
    <col min="10757" max="10757" width="11.42578125" bestFit="1" customWidth="1"/>
    <col min="11008" max="11008" width="13.42578125" bestFit="1" customWidth="1"/>
    <col min="11009" max="11009" width="12.5703125" bestFit="1" customWidth="1"/>
    <col min="11010" max="11010" width="10.85546875" bestFit="1" customWidth="1"/>
    <col min="11012" max="11012" width="14.140625" bestFit="1" customWidth="1"/>
    <col min="11013" max="11013" width="11.42578125" bestFit="1" customWidth="1"/>
    <col min="11264" max="11264" width="13.42578125" bestFit="1" customWidth="1"/>
    <col min="11265" max="11265" width="12.5703125" bestFit="1" customWidth="1"/>
    <col min="11266" max="11266" width="10.85546875" bestFit="1" customWidth="1"/>
    <col min="11268" max="11268" width="14.140625" bestFit="1" customWidth="1"/>
    <col min="11269" max="11269" width="11.42578125" bestFit="1" customWidth="1"/>
    <col min="11520" max="11520" width="13.42578125" bestFit="1" customWidth="1"/>
    <col min="11521" max="11521" width="12.5703125" bestFit="1" customWidth="1"/>
    <col min="11522" max="11522" width="10.85546875" bestFit="1" customWidth="1"/>
    <col min="11524" max="11524" width="14.140625" bestFit="1" customWidth="1"/>
    <col min="11525" max="11525" width="11.42578125" bestFit="1" customWidth="1"/>
    <col min="11776" max="11776" width="13.42578125" bestFit="1" customWidth="1"/>
    <col min="11777" max="11777" width="12.5703125" bestFit="1" customWidth="1"/>
    <col min="11778" max="11778" width="10.85546875" bestFit="1" customWidth="1"/>
    <col min="11780" max="11780" width="14.140625" bestFit="1" customWidth="1"/>
    <col min="11781" max="11781" width="11.42578125" bestFit="1" customWidth="1"/>
    <col min="12032" max="12032" width="13.42578125" bestFit="1" customWidth="1"/>
    <col min="12033" max="12033" width="12.5703125" bestFit="1" customWidth="1"/>
    <col min="12034" max="12034" width="10.85546875" bestFit="1" customWidth="1"/>
    <col min="12036" max="12036" width="14.140625" bestFit="1" customWidth="1"/>
    <col min="12037" max="12037" width="11.42578125" bestFit="1" customWidth="1"/>
    <col min="12288" max="12288" width="13.42578125" bestFit="1" customWidth="1"/>
    <col min="12289" max="12289" width="12.5703125" bestFit="1" customWidth="1"/>
    <col min="12290" max="12290" width="10.85546875" bestFit="1" customWidth="1"/>
    <col min="12292" max="12292" width="14.140625" bestFit="1" customWidth="1"/>
    <col min="12293" max="12293" width="11.42578125" bestFit="1" customWidth="1"/>
    <col min="12544" max="12544" width="13.42578125" bestFit="1" customWidth="1"/>
    <col min="12545" max="12545" width="12.5703125" bestFit="1" customWidth="1"/>
    <col min="12546" max="12546" width="10.85546875" bestFit="1" customWidth="1"/>
    <col min="12548" max="12548" width="14.140625" bestFit="1" customWidth="1"/>
    <col min="12549" max="12549" width="11.42578125" bestFit="1" customWidth="1"/>
    <col min="12800" max="12800" width="13.42578125" bestFit="1" customWidth="1"/>
    <col min="12801" max="12801" width="12.5703125" bestFit="1" customWidth="1"/>
    <col min="12802" max="12802" width="10.85546875" bestFit="1" customWidth="1"/>
    <col min="12804" max="12804" width="14.140625" bestFit="1" customWidth="1"/>
    <col min="12805" max="12805" width="11.42578125" bestFit="1" customWidth="1"/>
    <col min="13056" max="13056" width="13.42578125" bestFit="1" customWidth="1"/>
    <col min="13057" max="13057" width="12.5703125" bestFit="1" customWidth="1"/>
    <col min="13058" max="13058" width="10.85546875" bestFit="1" customWidth="1"/>
    <col min="13060" max="13060" width="14.140625" bestFit="1" customWidth="1"/>
    <col min="13061" max="13061" width="11.42578125" bestFit="1" customWidth="1"/>
    <col min="13312" max="13312" width="13.42578125" bestFit="1" customWidth="1"/>
    <col min="13313" max="13313" width="12.5703125" bestFit="1" customWidth="1"/>
    <col min="13314" max="13314" width="10.85546875" bestFit="1" customWidth="1"/>
    <col min="13316" max="13316" width="14.140625" bestFit="1" customWidth="1"/>
    <col min="13317" max="13317" width="11.42578125" bestFit="1" customWidth="1"/>
    <col min="13568" max="13568" width="13.42578125" bestFit="1" customWidth="1"/>
    <col min="13569" max="13569" width="12.5703125" bestFit="1" customWidth="1"/>
    <col min="13570" max="13570" width="10.85546875" bestFit="1" customWidth="1"/>
    <col min="13572" max="13572" width="14.140625" bestFit="1" customWidth="1"/>
    <col min="13573" max="13573" width="11.42578125" bestFit="1" customWidth="1"/>
    <col min="13824" max="13824" width="13.42578125" bestFit="1" customWidth="1"/>
    <col min="13825" max="13825" width="12.5703125" bestFit="1" customWidth="1"/>
    <col min="13826" max="13826" width="10.85546875" bestFit="1" customWidth="1"/>
    <col min="13828" max="13828" width="14.140625" bestFit="1" customWidth="1"/>
    <col min="13829" max="13829" width="11.42578125" bestFit="1" customWidth="1"/>
    <col min="14080" max="14080" width="13.42578125" bestFit="1" customWidth="1"/>
    <col min="14081" max="14081" width="12.5703125" bestFit="1" customWidth="1"/>
    <col min="14082" max="14082" width="10.85546875" bestFit="1" customWidth="1"/>
    <col min="14084" max="14084" width="14.140625" bestFit="1" customWidth="1"/>
    <col min="14085" max="14085" width="11.42578125" bestFit="1" customWidth="1"/>
    <col min="14336" max="14336" width="13.42578125" bestFit="1" customWidth="1"/>
    <col min="14337" max="14337" width="12.5703125" bestFit="1" customWidth="1"/>
    <col min="14338" max="14338" width="10.85546875" bestFit="1" customWidth="1"/>
    <col min="14340" max="14340" width="14.140625" bestFit="1" customWidth="1"/>
    <col min="14341" max="14341" width="11.42578125" bestFit="1" customWidth="1"/>
    <col min="14592" max="14592" width="13.42578125" bestFit="1" customWidth="1"/>
    <col min="14593" max="14593" width="12.5703125" bestFit="1" customWidth="1"/>
    <col min="14594" max="14594" width="10.85546875" bestFit="1" customWidth="1"/>
    <col min="14596" max="14596" width="14.140625" bestFit="1" customWidth="1"/>
    <col min="14597" max="14597" width="11.42578125" bestFit="1" customWidth="1"/>
    <col min="14848" max="14848" width="13.42578125" bestFit="1" customWidth="1"/>
    <col min="14849" max="14849" width="12.5703125" bestFit="1" customWidth="1"/>
    <col min="14850" max="14850" width="10.85546875" bestFit="1" customWidth="1"/>
    <col min="14852" max="14852" width="14.140625" bestFit="1" customWidth="1"/>
    <col min="14853" max="14853" width="11.42578125" bestFit="1" customWidth="1"/>
    <col min="15104" max="15104" width="13.42578125" bestFit="1" customWidth="1"/>
    <col min="15105" max="15105" width="12.5703125" bestFit="1" customWidth="1"/>
    <col min="15106" max="15106" width="10.85546875" bestFit="1" customWidth="1"/>
    <col min="15108" max="15108" width="14.140625" bestFit="1" customWidth="1"/>
    <col min="15109" max="15109" width="11.42578125" bestFit="1" customWidth="1"/>
    <col min="15360" max="15360" width="13.42578125" bestFit="1" customWidth="1"/>
    <col min="15361" max="15361" width="12.5703125" bestFit="1" customWidth="1"/>
    <col min="15362" max="15362" width="10.85546875" bestFit="1" customWidth="1"/>
    <col min="15364" max="15364" width="14.140625" bestFit="1" customWidth="1"/>
    <col min="15365" max="15365" width="11.42578125" bestFit="1" customWidth="1"/>
    <col min="15616" max="15616" width="13.42578125" bestFit="1" customWidth="1"/>
    <col min="15617" max="15617" width="12.5703125" bestFit="1" customWidth="1"/>
    <col min="15618" max="15618" width="10.85546875" bestFit="1" customWidth="1"/>
    <col min="15620" max="15620" width="14.140625" bestFit="1" customWidth="1"/>
    <col min="15621" max="15621" width="11.42578125" bestFit="1" customWidth="1"/>
    <col min="15872" max="15872" width="13.42578125" bestFit="1" customWidth="1"/>
    <col min="15873" max="15873" width="12.5703125" bestFit="1" customWidth="1"/>
    <col min="15874" max="15874" width="10.85546875" bestFit="1" customWidth="1"/>
    <col min="15876" max="15876" width="14.140625" bestFit="1" customWidth="1"/>
    <col min="15877" max="15877" width="11.42578125" bestFit="1" customWidth="1"/>
    <col min="16128" max="16128" width="13.42578125" bestFit="1" customWidth="1"/>
    <col min="16129" max="16129" width="12.5703125" bestFit="1" customWidth="1"/>
    <col min="16130" max="16130" width="10.85546875" bestFit="1" customWidth="1"/>
    <col min="16132" max="16132" width="14.140625" bestFit="1" customWidth="1"/>
    <col min="16133" max="16133" width="11.42578125" bestFit="1" customWidth="1"/>
  </cols>
  <sheetData>
    <row r="1" spans="1:3" s="3" customFormat="1">
      <c r="A1" s="18" t="s">
        <v>28</v>
      </c>
      <c r="B1" s="17" t="s">
        <v>29</v>
      </c>
      <c r="C1" s="18" t="s">
        <v>30</v>
      </c>
    </row>
    <row r="2" spans="1:3" s="3" customFormat="1">
      <c r="A2" s="21"/>
      <c r="B2" s="19"/>
      <c r="C2" s="18"/>
    </row>
    <row r="3" spans="1:3">
      <c r="A3" s="22"/>
      <c r="B3" s="19"/>
      <c r="C3" s="18"/>
    </row>
    <row r="4" spans="1:3">
      <c r="A4" s="22"/>
      <c r="B4" s="19"/>
      <c r="C4" s="18"/>
    </row>
    <row r="5" spans="1:3">
      <c r="A5" s="21"/>
      <c r="B5" s="19"/>
      <c r="C5" s="18"/>
    </row>
    <row r="6" spans="1:3">
      <c r="A6" s="22"/>
      <c r="B6" s="19"/>
      <c r="C6" s="18"/>
    </row>
    <row r="7" spans="1:3">
      <c r="A7" s="22"/>
      <c r="B7" s="19"/>
      <c r="C7" s="18"/>
    </row>
    <row r="8" spans="1:3">
      <c r="A8" s="21"/>
      <c r="B8" s="19"/>
      <c r="C8" s="18"/>
    </row>
    <row r="9" spans="1:3">
      <c r="A9" s="22"/>
      <c r="B9" s="19"/>
      <c r="C9" s="18"/>
    </row>
    <row r="10" spans="1:3">
      <c r="A10" s="22"/>
      <c r="B10" s="19"/>
      <c r="C10" s="18"/>
    </row>
    <row r="11" spans="1:3">
      <c r="A11" s="21"/>
      <c r="B11" s="19"/>
      <c r="C11" s="18"/>
    </row>
    <row r="12" spans="1:3">
      <c r="A12" s="22"/>
      <c r="B12" s="19"/>
      <c r="C12" s="18"/>
    </row>
    <row r="13" spans="1:3">
      <c r="A13" s="22"/>
      <c r="B13" s="19"/>
      <c r="C13" s="18"/>
    </row>
    <row r="14" spans="1:3">
      <c r="A14" s="21"/>
      <c r="B14" s="19"/>
      <c r="C14" s="18"/>
    </row>
    <row r="15" spans="1:3">
      <c r="A15" s="22"/>
      <c r="B15" s="19"/>
      <c r="C15" s="18"/>
    </row>
    <row r="16" spans="1:3">
      <c r="A16" s="22"/>
      <c r="B16" s="19"/>
      <c r="C16" s="18"/>
    </row>
    <row r="17" spans="1:3">
      <c r="A17" s="21"/>
      <c r="B17" s="19"/>
      <c r="C17" s="18"/>
    </row>
    <row r="18" spans="1:3">
      <c r="A18" s="22"/>
      <c r="B18" s="19"/>
      <c r="C18" s="18"/>
    </row>
    <row r="19" spans="1:3">
      <c r="A19" s="22"/>
      <c r="B19" s="19"/>
      <c r="C19" s="18"/>
    </row>
    <row r="20" spans="1:3">
      <c r="A20" s="21"/>
      <c r="B20" s="19"/>
      <c r="C20" s="18"/>
    </row>
    <row r="21" spans="1:3">
      <c r="A21" s="22"/>
      <c r="B21" s="19"/>
      <c r="C21" s="18"/>
    </row>
    <row r="22" spans="1:3">
      <c r="A22" s="22"/>
      <c r="B22" s="19"/>
      <c r="C22" s="18"/>
    </row>
    <row r="23" spans="1:3">
      <c r="A23" s="21"/>
      <c r="B23" s="19"/>
      <c r="C23" s="18"/>
    </row>
    <row r="24" spans="1:3">
      <c r="A24" s="22"/>
      <c r="B24" s="19"/>
      <c r="C24" s="18"/>
    </row>
    <row r="25" spans="1:3">
      <c r="A25" s="22"/>
      <c r="B25" s="19"/>
      <c r="C25" s="18"/>
    </row>
    <row r="26" spans="1:3">
      <c r="A26" s="21"/>
      <c r="B26" s="19"/>
      <c r="C26" s="18"/>
    </row>
    <row r="27" spans="1:3">
      <c r="A27" s="22"/>
      <c r="B27" s="19"/>
      <c r="C27" s="18"/>
    </row>
    <row r="28" spans="1:3">
      <c r="A28" s="22"/>
      <c r="B28" s="19"/>
      <c r="C28" s="18"/>
    </row>
    <row r="29" spans="1:3">
      <c r="A29" s="21"/>
      <c r="B29" s="19"/>
      <c r="C29" s="18"/>
    </row>
    <row r="30" spans="1:3">
      <c r="A30" s="22"/>
      <c r="B30" s="19"/>
      <c r="C30" s="18"/>
    </row>
    <row r="31" spans="1:3">
      <c r="A31" s="22"/>
      <c r="B31" s="19"/>
      <c r="C31" s="18"/>
    </row>
    <row r="32" spans="1:3">
      <c r="A32" s="21"/>
      <c r="B32" s="19"/>
      <c r="C32" s="18"/>
    </row>
    <row r="33" spans="1:3">
      <c r="A33" s="22"/>
      <c r="B33" s="19"/>
      <c r="C33" s="18"/>
    </row>
    <row r="34" spans="1:3">
      <c r="A34" s="22"/>
      <c r="B34" s="19"/>
      <c r="C34" s="18"/>
    </row>
    <row r="35" spans="1:3">
      <c r="A35" s="21"/>
      <c r="B35" s="19"/>
      <c r="C35" s="18"/>
    </row>
    <row r="36" spans="1:3">
      <c r="A36" s="22"/>
      <c r="B36" s="19"/>
      <c r="C36" s="18"/>
    </row>
    <row r="37" spans="1:3">
      <c r="A37" s="22"/>
      <c r="B37" s="19"/>
      <c r="C37" s="18"/>
    </row>
    <row r="38" spans="1:3">
      <c r="A38" s="21"/>
      <c r="B38" s="19"/>
      <c r="C38" s="1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C74"/>
  <sheetViews>
    <sheetView showGridLines="0" workbookViewId="0">
      <selection activeCell="A2" sqref="A2"/>
    </sheetView>
  </sheetViews>
  <sheetFormatPr defaultRowHeight="12.75"/>
  <cols>
    <col min="1" max="1" width="13.42578125" style="1" bestFit="1" customWidth="1"/>
    <col min="2" max="2" width="12.7109375" style="20" bestFit="1" customWidth="1"/>
    <col min="3" max="3" width="11.140625" style="20" bestFit="1" customWidth="1"/>
    <col min="4" max="4" width="14.140625" bestFit="1" customWidth="1"/>
    <col min="5" max="5" width="11.42578125" bestFit="1" customWidth="1"/>
    <col min="256" max="256" width="13.42578125" bestFit="1" customWidth="1"/>
    <col min="257" max="257" width="12.5703125" bestFit="1" customWidth="1"/>
    <col min="258" max="258" width="10.85546875" bestFit="1" customWidth="1"/>
    <col min="260" max="260" width="14.140625" bestFit="1" customWidth="1"/>
    <col min="261" max="261" width="11.42578125" bestFit="1" customWidth="1"/>
    <col min="512" max="512" width="13.42578125" bestFit="1" customWidth="1"/>
    <col min="513" max="513" width="12.5703125" bestFit="1" customWidth="1"/>
    <col min="514" max="514" width="10.85546875" bestFit="1" customWidth="1"/>
    <col min="516" max="516" width="14.140625" bestFit="1" customWidth="1"/>
    <col min="517" max="517" width="11.42578125" bestFit="1" customWidth="1"/>
    <col min="768" max="768" width="13.42578125" bestFit="1" customWidth="1"/>
    <col min="769" max="769" width="12.5703125" bestFit="1" customWidth="1"/>
    <col min="770" max="770" width="10.85546875" bestFit="1" customWidth="1"/>
    <col min="772" max="772" width="14.140625" bestFit="1" customWidth="1"/>
    <col min="773" max="773" width="11.42578125" bestFit="1" customWidth="1"/>
    <col min="1024" max="1024" width="13.42578125" bestFit="1" customWidth="1"/>
    <col min="1025" max="1025" width="12.5703125" bestFit="1" customWidth="1"/>
    <col min="1026" max="1026" width="10.85546875" bestFit="1" customWidth="1"/>
    <col min="1028" max="1028" width="14.140625" bestFit="1" customWidth="1"/>
    <col min="1029" max="1029" width="11.42578125" bestFit="1" customWidth="1"/>
    <col min="1280" max="1280" width="13.42578125" bestFit="1" customWidth="1"/>
    <col min="1281" max="1281" width="12.5703125" bestFit="1" customWidth="1"/>
    <col min="1282" max="1282" width="10.85546875" bestFit="1" customWidth="1"/>
    <col min="1284" max="1284" width="14.140625" bestFit="1" customWidth="1"/>
    <col min="1285" max="1285" width="11.42578125" bestFit="1" customWidth="1"/>
    <col min="1536" max="1536" width="13.42578125" bestFit="1" customWidth="1"/>
    <col min="1537" max="1537" width="12.5703125" bestFit="1" customWidth="1"/>
    <col min="1538" max="1538" width="10.85546875" bestFit="1" customWidth="1"/>
    <col min="1540" max="1540" width="14.140625" bestFit="1" customWidth="1"/>
    <col min="1541" max="1541" width="11.42578125" bestFit="1" customWidth="1"/>
    <col min="1792" max="1792" width="13.42578125" bestFit="1" customWidth="1"/>
    <col min="1793" max="1793" width="12.5703125" bestFit="1" customWidth="1"/>
    <col min="1794" max="1794" width="10.85546875" bestFit="1" customWidth="1"/>
    <col min="1796" max="1796" width="14.140625" bestFit="1" customWidth="1"/>
    <col min="1797" max="1797" width="11.42578125" bestFit="1" customWidth="1"/>
    <col min="2048" max="2048" width="13.42578125" bestFit="1" customWidth="1"/>
    <col min="2049" max="2049" width="12.5703125" bestFit="1" customWidth="1"/>
    <col min="2050" max="2050" width="10.85546875" bestFit="1" customWidth="1"/>
    <col min="2052" max="2052" width="14.140625" bestFit="1" customWidth="1"/>
    <col min="2053" max="2053" width="11.42578125" bestFit="1" customWidth="1"/>
    <col min="2304" max="2304" width="13.42578125" bestFit="1" customWidth="1"/>
    <col min="2305" max="2305" width="12.5703125" bestFit="1" customWidth="1"/>
    <col min="2306" max="2306" width="10.85546875" bestFit="1" customWidth="1"/>
    <col min="2308" max="2308" width="14.140625" bestFit="1" customWidth="1"/>
    <col min="2309" max="2309" width="11.42578125" bestFit="1" customWidth="1"/>
    <col min="2560" max="2560" width="13.42578125" bestFit="1" customWidth="1"/>
    <col min="2561" max="2561" width="12.5703125" bestFit="1" customWidth="1"/>
    <col min="2562" max="2562" width="10.85546875" bestFit="1" customWidth="1"/>
    <col min="2564" max="2564" width="14.140625" bestFit="1" customWidth="1"/>
    <col min="2565" max="2565" width="11.42578125" bestFit="1" customWidth="1"/>
    <col min="2816" max="2816" width="13.42578125" bestFit="1" customWidth="1"/>
    <col min="2817" max="2817" width="12.5703125" bestFit="1" customWidth="1"/>
    <col min="2818" max="2818" width="10.85546875" bestFit="1" customWidth="1"/>
    <col min="2820" max="2820" width="14.140625" bestFit="1" customWidth="1"/>
    <col min="2821" max="2821" width="11.42578125" bestFit="1" customWidth="1"/>
    <col min="3072" max="3072" width="13.42578125" bestFit="1" customWidth="1"/>
    <col min="3073" max="3073" width="12.5703125" bestFit="1" customWidth="1"/>
    <col min="3074" max="3074" width="10.85546875" bestFit="1" customWidth="1"/>
    <col min="3076" max="3076" width="14.140625" bestFit="1" customWidth="1"/>
    <col min="3077" max="3077" width="11.42578125" bestFit="1" customWidth="1"/>
    <col min="3328" max="3328" width="13.42578125" bestFit="1" customWidth="1"/>
    <col min="3329" max="3329" width="12.5703125" bestFit="1" customWidth="1"/>
    <col min="3330" max="3330" width="10.85546875" bestFit="1" customWidth="1"/>
    <col min="3332" max="3332" width="14.140625" bestFit="1" customWidth="1"/>
    <col min="3333" max="3333" width="11.42578125" bestFit="1" customWidth="1"/>
    <col min="3584" max="3584" width="13.42578125" bestFit="1" customWidth="1"/>
    <col min="3585" max="3585" width="12.5703125" bestFit="1" customWidth="1"/>
    <col min="3586" max="3586" width="10.85546875" bestFit="1" customWidth="1"/>
    <col min="3588" max="3588" width="14.140625" bestFit="1" customWidth="1"/>
    <col min="3589" max="3589" width="11.42578125" bestFit="1" customWidth="1"/>
    <col min="3840" max="3840" width="13.42578125" bestFit="1" customWidth="1"/>
    <col min="3841" max="3841" width="12.5703125" bestFit="1" customWidth="1"/>
    <col min="3842" max="3842" width="10.85546875" bestFit="1" customWidth="1"/>
    <col min="3844" max="3844" width="14.140625" bestFit="1" customWidth="1"/>
    <col min="3845" max="3845" width="11.42578125" bestFit="1" customWidth="1"/>
    <col min="4096" max="4096" width="13.42578125" bestFit="1" customWidth="1"/>
    <col min="4097" max="4097" width="12.5703125" bestFit="1" customWidth="1"/>
    <col min="4098" max="4098" width="10.85546875" bestFit="1" customWidth="1"/>
    <col min="4100" max="4100" width="14.140625" bestFit="1" customWidth="1"/>
    <col min="4101" max="4101" width="11.42578125" bestFit="1" customWidth="1"/>
    <col min="4352" max="4352" width="13.42578125" bestFit="1" customWidth="1"/>
    <col min="4353" max="4353" width="12.5703125" bestFit="1" customWidth="1"/>
    <col min="4354" max="4354" width="10.85546875" bestFit="1" customWidth="1"/>
    <col min="4356" max="4356" width="14.140625" bestFit="1" customWidth="1"/>
    <col min="4357" max="4357" width="11.42578125" bestFit="1" customWidth="1"/>
    <col min="4608" max="4608" width="13.42578125" bestFit="1" customWidth="1"/>
    <col min="4609" max="4609" width="12.5703125" bestFit="1" customWidth="1"/>
    <col min="4610" max="4610" width="10.85546875" bestFit="1" customWidth="1"/>
    <col min="4612" max="4612" width="14.140625" bestFit="1" customWidth="1"/>
    <col min="4613" max="4613" width="11.42578125" bestFit="1" customWidth="1"/>
    <col min="4864" max="4864" width="13.42578125" bestFit="1" customWidth="1"/>
    <col min="4865" max="4865" width="12.5703125" bestFit="1" customWidth="1"/>
    <col min="4866" max="4866" width="10.85546875" bestFit="1" customWidth="1"/>
    <col min="4868" max="4868" width="14.140625" bestFit="1" customWidth="1"/>
    <col min="4869" max="4869" width="11.42578125" bestFit="1" customWidth="1"/>
    <col min="5120" max="5120" width="13.42578125" bestFit="1" customWidth="1"/>
    <col min="5121" max="5121" width="12.5703125" bestFit="1" customWidth="1"/>
    <col min="5122" max="5122" width="10.85546875" bestFit="1" customWidth="1"/>
    <col min="5124" max="5124" width="14.140625" bestFit="1" customWidth="1"/>
    <col min="5125" max="5125" width="11.42578125" bestFit="1" customWidth="1"/>
    <col min="5376" max="5376" width="13.42578125" bestFit="1" customWidth="1"/>
    <col min="5377" max="5377" width="12.5703125" bestFit="1" customWidth="1"/>
    <col min="5378" max="5378" width="10.85546875" bestFit="1" customWidth="1"/>
    <col min="5380" max="5380" width="14.140625" bestFit="1" customWidth="1"/>
    <col min="5381" max="5381" width="11.42578125" bestFit="1" customWidth="1"/>
    <col min="5632" max="5632" width="13.42578125" bestFit="1" customWidth="1"/>
    <col min="5633" max="5633" width="12.5703125" bestFit="1" customWidth="1"/>
    <col min="5634" max="5634" width="10.85546875" bestFit="1" customWidth="1"/>
    <col min="5636" max="5636" width="14.140625" bestFit="1" customWidth="1"/>
    <col min="5637" max="5637" width="11.42578125" bestFit="1" customWidth="1"/>
    <col min="5888" max="5888" width="13.42578125" bestFit="1" customWidth="1"/>
    <col min="5889" max="5889" width="12.5703125" bestFit="1" customWidth="1"/>
    <col min="5890" max="5890" width="10.85546875" bestFit="1" customWidth="1"/>
    <col min="5892" max="5892" width="14.140625" bestFit="1" customWidth="1"/>
    <col min="5893" max="5893" width="11.42578125" bestFit="1" customWidth="1"/>
    <col min="6144" max="6144" width="13.42578125" bestFit="1" customWidth="1"/>
    <col min="6145" max="6145" width="12.5703125" bestFit="1" customWidth="1"/>
    <col min="6146" max="6146" width="10.85546875" bestFit="1" customWidth="1"/>
    <col min="6148" max="6148" width="14.140625" bestFit="1" customWidth="1"/>
    <col min="6149" max="6149" width="11.42578125" bestFit="1" customWidth="1"/>
    <col min="6400" max="6400" width="13.42578125" bestFit="1" customWidth="1"/>
    <col min="6401" max="6401" width="12.5703125" bestFit="1" customWidth="1"/>
    <col min="6402" max="6402" width="10.85546875" bestFit="1" customWidth="1"/>
    <col min="6404" max="6404" width="14.140625" bestFit="1" customWidth="1"/>
    <col min="6405" max="6405" width="11.42578125" bestFit="1" customWidth="1"/>
    <col min="6656" max="6656" width="13.42578125" bestFit="1" customWidth="1"/>
    <col min="6657" max="6657" width="12.5703125" bestFit="1" customWidth="1"/>
    <col min="6658" max="6658" width="10.85546875" bestFit="1" customWidth="1"/>
    <col min="6660" max="6660" width="14.140625" bestFit="1" customWidth="1"/>
    <col min="6661" max="6661" width="11.42578125" bestFit="1" customWidth="1"/>
    <col min="6912" max="6912" width="13.42578125" bestFit="1" customWidth="1"/>
    <col min="6913" max="6913" width="12.5703125" bestFit="1" customWidth="1"/>
    <col min="6914" max="6914" width="10.85546875" bestFit="1" customWidth="1"/>
    <col min="6916" max="6916" width="14.140625" bestFit="1" customWidth="1"/>
    <col min="6917" max="6917" width="11.42578125" bestFit="1" customWidth="1"/>
    <col min="7168" max="7168" width="13.42578125" bestFit="1" customWidth="1"/>
    <col min="7169" max="7169" width="12.5703125" bestFit="1" customWidth="1"/>
    <col min="7170" max="7170" width="10.85546875" bestFit="1" customWidth="1"/>
    <col min="7172" max="7172" width="14.140625" bestFit="1" customWidth="1"/>
    <col min="7173" max="7173" width="11.42578125" bestFit="1" customWidth="1"/>
    <col min="7424" max="7424" width="13.42578125" bestFit="1" customWidth="1"/>
    <col min="7425" max="7425" width="12.5703125" bestFit="1" customWidth="1"/>
    <col min="7426" max="7426" width="10.85546875" bestFit="1" customWidth="1"/>
    <col min="7428" max="7428" width="14.140625" bestFit="1" customWidth="1"/>
    <col min="7429" max="7429" width="11.42578125" bestFit="1" customWidth="1"/>
    <col min="7680" max="7680" width="13.42578125" bestFit="1" customWidth="1"/>
    <col min="7681" max="7681" width="12.5703125" bestFit="1" customWidth="1"/>
    <col min="7682" max="7682" width="10.85546875" bestFit="1" customWidth="1"/>
    <col min="7684" max="7684" width="14.140625" bestFit="1" customWidth="1"/>
    <col min="7685" max="7685" width="11.42578125" bestFit="1" customWidth="1"/>
    <col min="7936" max="7936" width="13.42578125" bestFit="1" customWidth="1"/>
    <col min="7937" max="7937" width="12.5703125" bestFit="1" customWidth="1"/>
    <col min="7938" max="7938" width="10.85546875" bestFit="1" customWidth="1"/>
    <col min="7940" max="7940" width="14.140625" bestFit="1" customWidth="1"/>
    <col min="7941" max="7941" width="11.42578125" bestFit="1" customWidth="1"/>
    <col min="8192" max="8192" width="13.42578125" bestFit="1" customWidth="1"/>
    <col min="8193" max="8193" width="12.5703125" bestFit="1" customWidth="1"/>
    <col min="8194" max="8194" width="10.85546875" bestFit="1" customWidth="1"/>
    <col min="8196" max="8196" width="14.140625" bestFit="1" customWidth="1"/>
    <col min="8197" max="8197" width="11.42578125" bestFit="1" customWidth="1"/>
    <col min="8448" max="8448" width="13.42578125" bestFit="1" customWidth="1"/>
    <col min="8449" max="8449" width="12.5703125" bestFit="1" customWidth="1"/>
    <col min="8450" max="8450" width="10.85546875" bestFit="1" customWidth="1"/>
    <col min="8452" max="8452" width="14.140625" bestFit="1" customWidth="1"/>
    <col min="8453" max="8453" width="11.42578125" bestFit="1" customWidth="1"/>
    <col min="8704" max="8704" width="13.42578125" bestFit="1" customWidth="1"/>
    <col min="8705" max="8705" width="12.5703125" bestFit="1" customWidth="1"/>
    <col min="8706" max="8706" width="10.85546875" bestFit="1" customWidth="1"/>
    <col min="8708" max="8708" width="14.140625" bestFit="1" customWidth="1"/>
    <col min="8709" max="8709" width="11.42578125" bestFit="1" customWidth="1"/>
    <col min="8960" max="8960" width="13.42578125" bestFit="1" customWidth="1"/>
    <col min="8961" max="8961" width="12.5703125" bestFit="1" customWidth="1"/>
    <col min="8962" max="8962" width="10.85546875" bestFit="1" customWidth="1"/>
    <col min="8964" max="8964" width="14.140625" bestFit="1" customWidth="1"/>
    <col min="8965" max="8965" width="11.42578125" bestFit="1" customWidth="1"/>
    <col min="9216" max="9216" width="13.42578125" bestFit="1" customWidth="1"/>
    <col min="9217" max="9217" width="12.5703125" bestFit="1" customWidth="1"/>
    <col min="9218" max="9218" width="10.85546875" bestFit="1" customWidth="1"/>
    <col min="9220" max="9220" width="14.140625" bestFit="1" customWidth="1"/>
    <col min="9221" max="9221" width="11.42578125" bestFit="1" customWidth="1"/>
    <col min="9472" max="9472" width="13.42578125" bestFit="1" customWidth="1"/>
    <col min="9473" max="9473" width="12.5703125" bestFit="1" customWidth="1"/>
    <col min="9474" max="9474" width="10.85546875" bestFit="1" customWidth="1"/>
    <col min="9476" max="9476" width="14.140625" bestFit="1" customWidth="1"/>
    <col min="9477" max="9477" width="11.42578125" bestFit="1" customWidth="1"/>
    <col min="9728" max="9728" width="13.42578125" bestFit="1" customWidth="1"/>
    <col min="9729" max="9729" width="12.5703125" bestFit="1" customWidth="1"/>
    <col min="9730" max="9730" width="10.85546875" bestFit="1" customWidth="1"/>
    <col min="9732" max="9732" width="14.140625" bestFit="1" customWidth="1"/>
    <col min="9733" max="9733" width="11.42578125" bestFit="1" customWidth="1"/>
    <col min="9984" max="9984" width="13.42578125" bestFit="1" customWidth="1"/>
    <col min="9985" max="9985" width="12.5703125" bestFit="1" customWidth="1"/>
    <col min="9986" max="9986" width="10.85546875" bestFit="1" customWidth="1"/>
    <col min="9988" max="9988" width="14.140625" bestFit="1" customWidth="1"/>
    <col min="9989" max="9989" width="11.42578125" bestFit="1" customWidth="1"/>
    <col min="10240" max="10240" width="13.42578125" bestFit="1" customWidth="1"/>
    <col min="10241" max="10241" width="12.5703125" bestFit="1" customWidth="1"/>
    <col min="10242" max="10242" width="10.85546875" bestFit="1" customWidth="1"/>
    <col min="10244" max="10244" width="14.140625" bestFit="1" customWidth="1"/>
    <col min="10245" max="10245" width="11.42578125" bestFit="1" customWidth="1"/>
    <col min="10496" max="10496" width="13.42578125" bestFit="1" customWidth="1"/>
    <col min="10497" max="10497" width="12.5703125" bestFit="1" customWidth="1"/>
    <col min="10498" max="10498" width="10.85546875" bestFit="1" customWidth="1"/>
    <col min="10500" max="10500" width="14.140625" bestFit="1" customWidth="1"/>
    <col min="10501" max="10501" width="11.42578125" bestFit="1" customWidth="1"/>
    <col min="10752" max="10752" width="13.42578125" bestFit="1" customWidth="1"/>
    <col min="10753" max="10753" width="12.5703125" bestFit="1" customWidth="1"/>
    <col min="10754" max="10754" width="10.85546875" bestFit="1" customWidth="1"/>
    <col min="10756" max="10756" width="14.140625" bestFit="1" customWidth="1"/>
    <col min="10757" max="10757" width="11.42578125" bestFit="1" customWidth="1"/>
    <col min="11008" max="11008" width="13.42578125" bestFit="1" customWidth="1"/>
    <col min="11009" max="11009" width="12.5703125" bestFit="1" customWidth="1"/>
    <col min="11010" max="11010" width="10.85546875" bestFit="1" customWidth="1"/>
    <col min="11012" max="11012" width="14.140625" bestFit="1" customWidth="1"/>
    <col min="11013" max="11013" width="11.42578125" bestFit="1" customWidth="1"/>
    <col min="11264" max="11264" width="13.42578125" bestFit="1" customWidth="1"/>
    <col min="11265" max="11265" width="12.5703125" bestFit="1" customWidth="1"/>
    <col min="11266" max="11266" width="10.85546875" bestFit="1" customWidth="1"/>
    <col min="11268" max="11268" width="14.140625" bestFit="1" customWidth="1"/>
    <col min="11269" max="11269" width="11.42578125" bestFit="1" customWidth="1"/>
    <col min="11520" max="11520" width="13.42578125" bestFit="1" customWidth="1"/>
    <col min="11521" max="11521" width="12.5703125" bestFit="1" customWidth="1"/>
    <col min="11522" max="11522" width="10.85546875" bestFit="1" customWidth="1"/>
    <col min="11524" max="11524" width="14.140625" bestFit="1" customWidth="1"/>
    <col min="11525" max="11525" width="11.42578125" bestFit="1" customWidth="1"/>
    <col min="11776" max="11776" width="13.42578125" bestFit="1" customWidth="1"/>
    <col min="11777" max="11777" width="12.5703125" bestFit="1" customWidth="1"/>
    <col min="11778" max="11778" width="10.85546875" bestFit="1" customWidth="1"/>
    <col min="11780" max="11780" width="14.140625" bestFit="1" customWidth="1"/>
    <col min="11781" max="11781" width="11.42578125" bestFit="1" customWidth="1"/>
    <col min="12032" max="12032" width="13.42578125" bestFit="1" customWidth="1"/>
    <col min="12033" max="12033" width="12.5703125" bestFit="1" customWidth="1"/>
    <col min="12034" max="12034" width="10.85546875" bestFit="1" customWidth="1"/>
    <col min="12036" max="12036" width="14.140625" bestFit="1" customWidth="1"/>
    <col min="12037" max="12037" width="11.42578125" bestFit="1" customWidth="1"/>
    <col min="12288" max="12288" width="13.42578125" bestFit="1" customWidth="1"/>
    <col min="12289" max="12289" width="12.5703125" bestFit="1" customWidth="1"/>
    <col min="12290" max="12290" width="10.85546875" bestFit="1" customWidth="1"/>
    <col min="12292" max="12292" width="14.140625" bestFit="1" customWidth="1"/>
    <col min="12293" max="12293" width="11.42578125" bestFit="1" customWidth="1"/>
    <col min="12544" max="12544" width="13.42578125" bestFit="1" customWidth="1"/>
    <col min="12545" max="12545" width="12.5703125" bestFit="1" customWidth="1"/>
    <col min="12546" max="12546" width="10.85546875" bestFit="1" customWidth="1"/>
    <col min="12548" max="12548" width="14.140625" bestFit="1" customWidth="1"/>
    <col min="12549" max="12549" width="11.42578125" bestFit="1" customWidth="1"/>
    <col min="12800" max="12800" width="13.42578125" bestFit="1" customWidth="1"/>
    <col min="12801" max="12801" width="12.5703125" bestFit="1" customWidth="1"/>
    <col min="12802" max="12802" width="10.85546875" bestFit="1" customWidth="1"/>
    <col min="12804" max="12804" width="14.140625" bestFit="1" customWidth="1"/>
    <col min="12805" max="12805" width="11.42578125" bestFit="1" customWidth="1"/>
    <col min="13056" max="13056" width="13.42578125" bestFit="1" customWidth="1"/>
    <col min="13057" max="13057" width="12.5703125" bestFit="1" customWidth="1"/>
    <col min="13058" max="13058" width="10.85546875" bestFit="1" customWidth="1"/>
    <col min="13060" max="13060" width="14.140625" bestFit="1" customWidth="1"/>
    <col min="13061" max="13061" width="11.42578125" bestFit="1" customWidth="1"/>
    <col min="13312" max="13312" width="13.42578125" bestFit="1" customWidth="1"/>
    <col min="13313" max="13313" width="12.5703125" bestFit="1" customWidth="1"/>
    <col min="13314" max="13314" width="10.85546875" bestFit="1" customWidth="1"/>
    <col min="13316" max="13316" width="14.140625" bestFit="1" customWidth="1"/>
    <col min="13317" max="13317" width="11.42578125" bestFit="1" customWidth="1"/>
    <col min="13568" max="13568" width="13.42578125" bestFit="1" customWidth="1"/>
    <col min="13569" max="13569" width="12.5703125" bestFit="1" customWidth="1"/>
    <col min="13570" max="13570" width="10.85546875" bestFit="1" customWidth="1"/>
    <col min="13572" max="13572" width="14.140625" bestFit="1" customWidth="1"/>
    <col min="13573" max="13573" width="11.42578125" bestFit="1" customWidth="1"/>
    <col min="13824" max="13824" width="13.42578125" bestFit="1" customWidth="1"/>
    <col min="13825" max="13825" width="12.5703125" bestFit="1" customWidth="1"/>
    <col min="13826" max="13826" width="10.85546875" bestFit="1" customWidth="1"/>
    <col min="13828" max="13828" width="14.140625" bestFit="1" customWidth="1"/>
    <col min="13829" max="13829" width="11.42578125" bestFit="1" customWidth="1"/>
    <col min="14080" max="14080" width="13.42578125" bestFit="1" customWidth="1"/>
    <col min="14081" max="14081" width="12.5703125" bestFit="1" customWidth="1"/>
    <col min="14082" max="14082" width="10.85546875" bestFit="1" customWidth="1"/>
    <col min="14084" max="14084" width="14.140625" bestFit="1" customWidth="1"/>
    <col min="14085" max="14085" width="11.42578125" bestFit="1" customWidth="1"/>
    <col min="14336" max="14336" width="13.42578125" bestFit="1" customWidth="1"/>
    <col min="14337" max="14337" width="12.5703125" bestFit="1" customWidth="1"/>
    <col min="14338" max="14338" width="10.85546875" bestFit="1" customWidth="1"/>
    <col min="14340" max="14340" width="14.140625" bestFit="1" customWidth="1"/>
    <col min="14341" max="14341" width="11.42578125" bestFit="1" customWidth="1"/>
    <col min="14592" max="14592" width="13.42578125" bestFit="1" customWidth="1"/>
    <col min="14593" max="14593" width="12.5703125" bestFit="1" customWidth="1"/>
    <col min="14594" max="14594" width="10.85546875" bestFit="1" customWidth="1"/>
    <col min="14596" max="14596" width="14.140625" bestFit="1" customWidth="1"/>
    <col min="14597" max="14597" width="11.42578125" bestFit="1" customWidth="1"/>
    <col min="14848" max="14848" width="13.42578125" bestFit="1" customWidth="1"/>
    <col min="14849" max="14849" width="12.5703125" bestFit="1" customWidth="1"/>
    <col min="14850" max="14850" width="10.85546875" bestFit="1" customWidth="1"/>
    <col min="14852" max="14852" width="14.140625" bestFit="1" customWidth="1"/>
    <col min="14853" max="14853" width="11.42578125" bestFit="1" customWidth="1"/>
    <col min="15104" max="15104" width="13.42578125" bestFit="1" customWidth="1"/>
    <col min="15105" max="15105" width="12.5703125" bestFit="1" customWidth="1"/>
    <col min="15106" max="15106" width="10.85546875" bestFit="1" customWidth="1"/>
    <col min="15108" max="15108" width="14.140625" bestFit="1" customWidth="1"/>
    <col min="15109" max="15109" width="11.42578125" bestFit="1" customWidth="1"/>
    <col min="15360" max="15360" width="13.42578125" bestFit="1" customWidth="1"/>
    <col min="15361" max="15361" width="12.5703125" bestFit="1" customWidth="1"/>
    <col min="15362" max="15362" width="10.85546875" bestFit="1" customWidth="1"/>
    <col min="15364" max="15364" width="14.140625" bestFit="1" customWidth="1"/>
    <col min="15365" max="15365" width="11.42578125" bestFit="1" customWidth="1"/>
    <col min="15616" max="15616" width="13.42578125" bestFit="1" customWidth="1"/>
    <col min="15617" max="15617" width="12.5703125" bestFit="1" customWidth="1"/>
    <col min="15618" max="15618" width="10.85546875" bestFit="1" customWidth="1"/>
    <col min="15620" max="15620" width="14.140625" bestFit="1" customWidth="1"/>
    <col min="15621" max="15621" width="11.42578125" bestFit="1" customWidth="1"/>
    <col min="15872" max="15872" width="13.42578125" bestFit="1" customWidth="1"/>
    <col min="15873" max="15873" width="12.5703125" bestFit="1" customWidth="1"/>
    <col min="15874" max="15874" width="10.85546875" bestFit="1" customWidth="1"/>
    <col min="15876" max="15876" width="14.140625" bestFit="1" customWidth="1"/>
    <col min="15877" max="15877" width="11.42578125" bestFit="1" customWidth="1"/>
    <col min="16128" max="16128" width="13.42578125" bestFit="1" customWidth="1"/>
    <col min="16129" max="16129" width="12.5703125" bestFit="1" customWidth="1"/>
    <col min="16130" max="16130" width="10.85546875" bestFit="1" customWidth="1"/>
    <col min="16132" max="16132" width="14.140625" bestFit="1" customWidth="1"/>
    <col min="16133" max="16133" width="11.42578125" bestFit="1" customWidth="1"/>
  </cols>
  <sheetData>
    <row r="1" spans="1:3" s="3" customFormat="1">
      <c r="A1" s="2" t="s">
        <v>28</v>
      </c>
      <c r="C1" s="18"/>
    </row>
    <row r="2" spans="1:3" s="3" customFormat="1">
      <c r="A2" s="10"/>
      <c r="B2" s="19"/>
      <c r="C2" s="18"/>
    </row>
    <row r="3" spans="1:3">
      <c r="A3" s="11"/>
      <c r="B3" s="19"/>
      <c r="C3" s="18"/>
    </row>
    <row r="4" spans="1:3">
      <c r="A4" s="10"/>
      <c r="B4" s="19"/>
      <c r="C4" s="18"/>
    </row>
    <row r="5" spans="1:3">
      <c r="A5" s="11"/>
      <c r="B5" s="19"/>
      <c r="C5" s="18"/>
    </row>
    <row r="6" spans="1:3">
      <c r="A6" s="10"/>
      <c r="B6" s="19"/>
      <c r="C6" s="18"/>
    </row>
    <row r="7" spans="1:3">
      <c r="A7" s="11"/>
      <c r="B7" s="19"/>
      <c r="C7" s="18"/>
    </row>
    <row r="8" spans="1:3">
      <c r="A8" s="10"/>
      <c r="B8" s="19"/>
      <c r="C8" s="18"/>
    </row>
    <row r="9" spans="1:3">
      <c r="A9" s="11"/>
      <c r="B9" s="19"/>
      <c r="C9" s="18"/>
    </row>
    <row r="10" spans="1:3">
      <c r="A10" s="10"/>
      <c r="B10" s="19"/>
      <c r="C10" s="18"/>
    </row>
    <row r="11" spans="1:3">
      <c r="A11" s="11"/>
      <c r="B11" s="19"/>
      <c r="C11" s="18"/>
    </row>
    <row r="12" spans="1:3">
      <c r="A12" s="10"/>
      <c r="B12" s="19"/>
      <c r="C12" s="18"/>
    </row>
    <row r="13" spans="1:3">
      <c r="A13" s="11"/>
      <c r="B13" s="19"/>
      <c r="C13" s="18"/>
    </row>
    <row r="14" spans="1:3">
      <c r="A14" s="10"/>
      <c r="B14" s="19"/>
      <c r="C14" s="18"/>
    </row>
    <row r="15" spans="1:3">
      <c r="A15" s="11"/>
      <c r="B15" s="19"/>
      <c r="C15" s="18"/>
    </row>
    <row r="16" spans="1:3">
      <c r="A16" s="10"/>
      <c r="B16" s="19"/>
      <c r="C16" s="18"/>
    </row>
    <row r="17" spans="1:3">
      <c r="A17" s="11"/>
      <c r="B17" s="19"/>
      <c r="C17" s="18"/>
    </row>
    <row r="18" spans="1:3">
      <c r="A18" s="10"/>
      <c r="B18" s="19"/>
      <c r="C18" s="18"/>
    </row>
    <row r="19" spans="1:3">
      <c r="A19" s="11"/>
      <c r="B19" s="19"/>
      <c r="C19" s="18"/>
    </row>
    <row r="20" spans="1:3">
      <c r="A20" s="10"/>
      <c r="B20" s="19"/>
      <c r="C20" s="18"/>
    </row>
    <row r="21" spans="1:3">
      <c r="A21" s="11"/>
      <c r="B21" s="19"/>
      <c r="C21" s="18"/>
    </row>
    <row r="22" spans="1:3">
      <c r="A22" s="10"/>
      <c r="B22" s="19"/>
      <c r="C22" s="18"/>
    </row>
    <row r="23" spans="1:3">
      <c r="A23" s="11"/>
      <c r="B23" s="19"/>
      <c r="C23" s="18"/>
    </row>
    <row r="24" spans="1:3">
      <c r="A24" s="10"/>
      <c r="B24" s="19"/>
      <c r="C24" s="18"/>
    </row>
    <row r="25" spans="1:3">
      <c r="A25" s="11"/>
      <c r="B25" s="19"/>
      <c r="C25" s="18"/>
    </row>
    <row r="26" spans="1:3">
      <c r="A26" s="10"/>
      <c r="B26" s="19"/>
      <c r="C26" s="18"/>
    </row>
    <row r="27" spans="1:3">
      <c r="A27" s="11"/>
      <c r="B27" s="19"/>
      <c r="C27" s="18"/>
    </row>
    <row r="28" spans="1:3">
      <c r="A28" s="10"/>
      <c r="B28" s="19"/>
      <c r="C28" s="18"/>
    </row>
    <row r="29" spans="1:3">
      <c r="A29" s="11"/>
      <c r="B29" s="19"/>
      <c r="C29" s="18"/>
    </row>
    <row r="30" spans="1:3">
      <c r="A30" s="10"/>
      <c r="B30" s="19"/>
      <c r="C30" s="18"/>
    </row>
    <row r="31" spans="1:3">
      <c r="A31" s="11"/>
      <c r="B31" s="19"/>
      <c r="C31" s="18"/>
    </row>
    <row r="32" spans="1:3">
      <c r="A32" s="10"/>
      <c r="B32" s="19"/>
      <c r="C32" s="18"/>
    </row>
    <row r="33" spans="1:3">
      <c r="A33" s="11"/>
      <c r="B33" s="19"/>
      <c r="C33" s="18"/>
    </row>
    <row r="34" spans="1:3">
      <c r="A34" s="10"/>
      <c r="B34" s="19"/>
      <c r="C34" s="18"/>
    </row>
    <row r="35" spans="1:3">
      <c r="A35" s="11"/>
      <c r="B35" s="19"/>
      <c r="C35" s="18"/>
    </row>
    <row r="36" spans="1:3">
      <c r="A36" s="10"/>
      <c r="B36" s="19"/>
      <c r="C36" s="18"/>
    </row>
    <row r="37" spans="1:3">
      <c r="A37" s="11"/>
      <c r="B37" s="19"/>
      <c r="C37" s="18"/>
    </row>
    <row r="38" spans="1:3">
      <c r="A38" s="10"/>
      <c r="B38" s="19"/>
      <c r="C38" s="18"/>
    </row>
    <row r="39" spans="1:3">
      <c r="A39" s="11"/>
      <c r="B39" s="19"/>
      <c r="C39" s="18"/>
    </row>
    <row r="40" spans="1:3">
      <c r="A40" s="10"/>
      <c r="B40" s="19"/>
      <c r="C40" s="18"/>
    </row>
    <row r="41" spans="1:3">
      <c r="A41" s="11"/>
      <c r="B41" s="19"/>
      <c r="C41" s="18"/>
    </row>
    <row r="42" spans="1:3">
      <c r="A42" s="10"/>
      <c r="B42" s="19"/>
      <c r="C42" s="18"/>
    </row>
    <row r="43" spans="1:3">
      <c r="A43" s="11"/>
      <c r="B43" s="19"/>
      <c r="C43" s="18"/>
    </row>
    <row r="44" spans="1:3">
      <c r="A44" s="10"/>
      <c r="B44" s="19"/>
      <c r="C44" s="18"/>
    </row>
    <row r="45" spans="1:3">
      <c r="A45" s="11"/>
      <c r="B45" s="19"/>
      <c r="C45" s="18"/>
    </row>
    <row r="46" spans="1:3">
      <c r="A46" s="10"/>
      <c r="B46" s="19"/>
      <c r="C46" s="18"/>
    </row>
    <row r="47" spans="1:3">
      <c r="A47" s="11"/>
      <c r="B47" s="19"/>
      <c r="C47" s="18"/>
    </row>
    <row r="48" spans="1:3">
      <c r="A48" s="10"/>
      <c r="B48" s="19"/>
      <c r="C48" s="18"/>
    </row>
    <row r="49" spans="1:3">
      <c r="A49" s="11"/>
      <c r="B49" s="19"/>
      <c r="C49" s="18"/>
    </row>
    <row r="50" spans="1:3">
      <c r="A50" s="10"/>
      <c r="B50" s="19"/>
      <c r="C50" s="18"/>
    </row>
    <row r="51" spans="1:3">
      <c r="A51" s="11"/>
      <c r="B51" s="19"/>
      <c r="C51" s="18"/>
    </row>
    <row r="52" spans="1:3">
      <c r="A52" s="10"/>
      <c r="B52" s="19"/>
      <c r="C52" s="18"/>
    </row>
    <row r="53" spans="1:3">
      <c r="A53" s="11"/>
      <c r="B53" s="19"/>
      <c r="C53" s="18"/>
    </row>
    <row r="54" spans="1:3">
      <c r="A54" s="10"/>
      <c r="B54" s="19"/>
      <c r="C54" s="18"/>
    </row>
    <row r="55" spans="1:3">
      <c r="A55" s="11"/>
      <c r="B55" s="19"/>
      <c r="C55" s="18"/>
    </row>
    <row r="56" spans="1:3">
      <c r="A56" s="10"/>
      <c r="B56" s="19"/>
      <c r="C56" s="18"/>
    </row>
    <row r="57" spans="1:3">
      <c r="A57" s="11"/>
      <c r="B57" s="19"/>
      <c r="C57" s="18"/>
    </row>
    <row r="58" spans="1:3">
      <c r="A58" s="10"/>
      <c r="B58" s="19"/>
      <c r="C58" s="18"/>
    </row>
    <row r="59" spans="1:3">
      <c r="A59" s="11"/>
      <c r="B59" s="19"/>
      <c r="C59" s="18"/>
    </row>
    <row r="60" spans="1:3">
      <c r="A60" s="10"/>
      <c r="B60" s="19"/>
      <c r="C60" s="18"/>
    </row>
    <row r="61" spans="1:3">
      <c r="A61" s="11"/>
      <c r="B61" s="19"/>
      <c r="C61" s="18"/>
    </row>
    <row r="62" spans="1:3">
      <c r="A62" s="10"/>
      <c r="B62" s="19"/>
      <c r="C62" s="18"/>
    </row>
    <row r="63" spans="1:3">
      <c r="A63" s="11"/>
      <c r="B63" s="19"/>
      <c r="C63" s="18"/>
    </row>
    <row r="64" spans="1:3">
      <c r="A64" s="10"/>
      <c r="B64" s="19"/>
      <c r="C64" s="18"/>
    </row>
    <row r="65" spans="1:3">
      <c r="A65" s="11"/>
      <c r="B65" s="19"/>
      <c r="C65" s="18"/>
    </row>
    <row r="66" spans="1:3">
      <c r="A66" s="10"/>
      <c r="B66" s="19"/>
      <c r="C66" s="18"/>
    </row>
    <row r="67" spans="1:3">
      <c r="A67" s="11"/>
      <c r="B67" s="19"/>
      <c r="C67" s="18"/>
    </row>
    <row r="68" spans="1:3">
      <c r="A68" s="10"/>
      <c r="B68" s="19"/>
      <c r="C68" s="18"/>
    </row>
    <row r="69" spans="1:3">
      <c r="A69" s="11"/>
      <c r="B69" s="19"/>
      <c r="C69" s="18"/>
    </row>
    <row r="70" spans="1:3">
      <c r="A70" s="10"/>
      <c r="B70" s="19"/>
      <c r="C70" s="18"/>
    </row>
    <row r="71" spans="1:3">
      <c r="A71" s="11"/>
      <c r="B71" s="19"/>
      <c r="C71" s="18"/>
    </row>
    <row r="72" spans="1:3">
      <c r="A72" s="10"/>
      <c r="B72" s="19"/>
      <c r="C72" s="18"/>
    </row>
    <row r="73" spans="1:3">
      <c r="A73" s="11"/>
      <c r="B73" s="19"/>
      <c r="C73" s="18"/>
    </row>
    <row r="74" spans="1:3">
      <c r="A74" s="10"/>
      <c r="B74" s="19"/>
      <c r="C74" s="18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T22"/>
  <sheetViews>
    <sheetView workbookViewId="0">
      <selection activeCell="A5" sqref="A5"/>
    </sheetView>
  </sheetViews>
  <sheetFormatPr defaultRowHeight="15"/>
  <cols>
    <col min="1" max="1" width="14.140625" style="6" customWidth="1"/>
    <col min="2" max="3" width="9.140625" style="6"/>
    <col min="4" max="4" width="10.85546875" style="6" customWidth="1"/>
    <col min="5" max="256" width="9.140625" style="6"/>
    <col min="257" max="257" width="14.140625" style="6" customWidth="1"/>
    <col min="258" max="259" width="9.140625" style="6"/>
    <col min="260" max="260" width="10.85546875" style="6" customWidth="1"/>
    <col min="261" max="512" width="9.140625" style="6"/>
    <col min="513" max="513" width="14.140625" style="6" customWidth="1"/>
    <col min="514" max="515" width="9.140625" style="6"/>
    <col min="516" max="516" width="10.85546875" style="6" customWidth="1"/>
    <col min="517" max="768" width="9.140625" style="6"/>
    <col min="769" max="769" width="14.140625" style="6" customWidth="1"/>
    <col min="770" max="771" width="9.140625" style="6"/>
    <col min="772" max="772" width="10.85546875" style="6" customWidth="1"/>
    <col min="773" max="1024" width="9.140625" style="6"/>
    <col min="1025" max="1025" width="14.140625" style="6" customWidth="1"/>
    <col min="1026" max="1027" width="9.140625" style="6"/>
    <col min="1028" max="1028" width="10.85546875" style="6" customWidth="1"/>
    <col min="1029" max="1280" width="9.140625" style="6"/>
    <col min="1281" max="1281" width="14.140625" style="6" customWidth="1"/>
    <col min="1282" max="1283" width="9.140625" style="6"/>
    <col min="1284" max="1284" width="10.85546875" style="6" customWidth="1"/>
    <col min="1285" max="1536" width="9.140625" style="6"/>
    <col min="1537" max="1537" width="14.140625" style="6" customWidth="1"/>
    <col min="1538" max="1539" width="9.140625" style="6"/>
    <col min="1540" max="1540" width="10.85546875" style="6" customWidth="1"/>
    <col min="1541" max="1792" width="9.140625" style="6"/>
    <col min="1793" max="1793" width="14.140625" style="6" customWidth="1"/>
    <col min="1794" max="1795" width="9.140625" style="6"/>
    <col min="1796" max="1796" width="10.85546875" style="6" customWidth="1"/>
    <col min="1797" max="2048" width="9.140625" style="6"/>
    <col min="2049" max="2049" width="14.140625" style="6" customWidth="1"/>
    <col min="2050" max="2051" width="9.140625" style="6"/>
    <col min="2052" max="2052" width="10.85546875" style="6" customWidth="1"/>
    <col min="2053" max="2304" width="9.140625" style="6"/>
    <col min="2305" max="2305" width="14.140625" style="6" customWidth="1"/>
    <col min="2306" max="2307" width="9.140625" style="6"/>
    <col min="2308" max="2308" width="10.85546875" style="6" customWidth="1"/>
    <col min="2309" max="2560" width="9.140625" style="6"/>
    <col min="2561" max="2561" width="14.140625" style="6" customWidth="1"/>
    <col min="2562" max="2563" width="9.140625" style="6"/>
    <col min="2564" max="2564" width="10.85546875" style="6" customWidth="1"/>
    <col min="2565" max="2816" width="9.140625" style="6"/>
    <col min="2817" max="2817" width="14.140625" style="6" customWidth="1"/>
    <col min="2818" max="2819" width="9.140625" style="6"/>
    <col min="2820" max="2820" width="10.85546875" style="6" customWidth="1"/>
    <col min="2821" max="3072" width="9.140625" style="6"/>
    <col min="3073" max="3073" width="14.140625" style="6" customWidth="1"/>
    <col min="3074" max="3075" width="9.140625" style="6"/>
    <col min="3076" max="3076" width="10.85546875" style="6" customWidth="1"/>
    <col min="3077" max="3328" width="9.140625" style="6"/>
    <col min="3329" max="3329" width="14.140625" style="6" customWidth="1"/>
    <col min="3330" max="3331" width="9.140625" style="6"/>
    <col min="3332" max="3332" width="10.85546875" style="6" customWidth="1"/>
    <col min="3333" max="3584" width="9.140625" style="6"/>
    <col min="3585" max="3585" width="14.140625" style="6" customWidth="1"/>
    <col min="3586" max="3587" width="9.140625" style="6"/>
    <col min="3588" max="3588" width="10.85546875" style="6" customWidth="1"/>
    <col min="3589" max="3840" width="9.140625" style="6"/>
    <col min="3841" max="3841" width="14.140625" style="6" customWidth="1"/>
    <col min="3842" max="3843" width="9.140625" style="6"/>
    <col min="3844" max="3844" width="10.85546875" style="6" customWidth="1"/>
    <col min="3845" max="4096" width="9.140625" style="6"/>
    <col min="4097" max="4097" width="14.140625" style="6" customWidth="1"/>
    <col min="4098" max="4099" width="9.140625" style="6"/>
    <col min="4100" max="4100" width="10.85546875" style="6" customWidth="1"/>
    <col min="4101" max="4352" width="9.140625" style="6"/>
    <col min="4353" max="4353" width="14.140625" style="6" customWidth="1"/>
    <col min="4354" max="4355" width="9.140625" style="6"/>
    <col min="4356" max="4356" width="10.85546875" style="6" customWidth="1"/>
    <col min="4357" max="4608" width="9.140625" style="6"/>
    <col min="4609" max="4609" width="14.140625" style="6" customWidth="1"/>
    <col min="4610" max="4611" width="9.140625" style="6"/>
    <col min="4612" max="4612" width="10.85546875" style="6" customWidth="1"/>
    <col min="4613" max="4864" width="9.140625" style="6"/>
    <col min="4865" max="4865" width="14.140625" style="6" customWidth="1"/>
    <col min="4866" max="4867" width="9.140625" style="6"/>
    <col min="4868" max="4868" width="10.85546875" style="6" customWidth="1"/>
    <col min="4869" max="5120" width="9.140625" style="6"/>
    <col min="5121" max="5121" width="14.140625" style="6" customWidth="1"/>
    <col min="5122" max="5123" width="9.140625" style="6"/>
    <col min="5124" max="5124" width="10.85546875" style="6" customWidth="1"/>
    <col min="5125" max="5376" width="9.140625" style="6"/>
    <col min="5377" max="5377" width="14.140625" style="6" customWidth="1"/>
    <col min="5378" max="5379" width="9.140625" style="6"/>
    <col min="5380" max="5380" width="10.85546875" style="6" customWidth="1"/>
    <col min="5381" max="5632" width="9.140625" style="6"/>
    <col min="5633" max="5633" width="14.140625" style="6" customWidth="1"/>
    <col min="5634" max="5635" width="9.140625" style="6"/>
    <col min="5636" max="5636" width="10.85546875" style="6" customWidth="1"/>
    <col min="5637" max="5888" width="9.140625" style="6"/>
    <col min="5889" max="5889" width="14.140625" style="6" customWidth="1"/>
    <col min="5890" max="5891" width="9.140625" style="6"/>
    <col min="5892" max="5892" width="10.85546875" style="6" customWidth="1"/>
    <col min="5893" max="6144" width="9.140625" style="6"/>
    <col min="6145" max="6145" width="14.140625" style="6" customWidth="1"/>
    <col min="6146" max="6147" width="9.140625" style="6"/>
    <col min="6148" max="6148" width="10.85546875" style="6" customWidth="1"/>
    <col min="6149" max="6400" width="9.140625" style="6"/>
    <col min="6401" max="6401" width="14.140625" style="6" customWidth="1"/>
    <col min="6402" max="6403" width="9.140625" style="6"/>
    <col min="6404" max="6404" width="10.85546875" style="6" customWidth="1"/>
    <col min="6405" max="6656" width="9.140625" style="6"/>
    <col min="6657" max="6657" width="14.140625" style="6" customWidth="1"/>
    <col min="6658" max="6659" width="9.140625" style="6"/>
    <col min="6660" max="6660" width="10.85546875" style="6" customWidth="1"/>
    <col min="6661" max="6912" width="9.140625" style="6"/>
    <col min="6913" max="6913" width="14.140625" style="6" customWidth="1"/>
    <col min="6914" max="6915" width="9.140625" style="6"/>
    <col min="6916" max="6916" width="10.85546875" style="6" customWidth="1"/>
    <col min="6917" max="7168" width="9.140625" style="6"/>
    <col min="7169" max="7169" width="14.140625" style="6" customWidth="1"/>
    <col min="7170" max="7171" width="9.140625" style="6"/>
    <col min="7172" max="7172" width="10.85546875" style="6" customWidth="1"/>
    <col min="7173" max="7424" width="9.140625" style="6"/>
    <col min="7425" max="7425" width="14.140625" style="6" customWidth="1"/>
    <col min="7426" max="7427" width="9.140625" style="6"/>
    <col min="7428" max="7428" width="10.85546875" style="6" customWidth="1"/>
    <col min="7429" max="7680" width="9.140625" style="6"/>
    <col min="7681" max="7681" width="14.140625" style="6" customWidth="1"/>
    <col min="7682" max="7683" width="9.140625" style="6"/>
    <col min="7684" max="7684" width="10.85546875" style="6" customWidth="1"/>
    <col min="7685" max="7936" width="9.140625" style="6"/>
    <col min="7937" max="7937" width="14.140625" style="6" customWidth="1"/>
    <col min="7938" max="7939" width="9.140625" style="6"/>
    <col min="7940" max="7940" width="10.85546875" style="6" customWidth="1"/>
    <col min="7941" max="8192" width="9.140625" style="6"/>
    <col min="8193" max="8193" width="14.140625" style="6" customWidth="1"/>
    <col min="8194" max="8195" width="9.140625" style="6"/>
    <col min="8196" max="8196" width="10.85546875" style="6" customWidth="1"/>
    <col min="8197" max="8448" width="9.140625" style="6"/>
    <col min="8449" max="8449" width="14.140625" style="6" customWidth="1"/>
    <col min="8450" max="8451" width="9.140625" style="6"/>
    <col min="8452" max="8452" width="10.85546875" style="6" customWidth="1"/>
    <col min="8453" max="8704" width="9.140625" style="6"/>
    <col min="8705" max="8705" width="14.140625" style="6" customWidth="1"/>
    <col min="8706" max="8707" width="9.140625" style="6"/>
    <col min="8708" max="8708" width="10.85546875" style="6" customWidth="1"/>
    <col min="8709" max="8960" width="9.140625" style="6"/>
    <col min="8961" max="8961" width="14.140625" style="6" customWidth="1"/>
    <col min="8962" max="8963" width="9.140625" style="6"/>
    <col min="8964" max="8964" width="10.85546875" style="6" customWidth="1"/>
    <col min="8965" max="9216" width="9.140625" style="6"/>
    <col min="9217" max="9217" width="14.140625" style="6" customWidth="1"/>
    <col min="9218" max="9219" width="9.140625" style="6"/>
    <col min="9220" max="9220" width="10.85546875" style="6" customWidth="1"/>
    <col min="9221" max="9472" width="9.140625" style="6"/>
    <col min="9473" max="9473" width="14.140625" style="6" customWidth="1"/>
    <col min="9474" max="9475" width="9.140625" style="6"/>
    <col min="9476" max="9476" width="10.85546875" style="6" customWidth="1"/>
    <col min="9477" max="9728" width="9.140625" style="6"/>
    <col min="9729" max="9729" width="14.140625" style="6" customWidth="1"/>
    <col min="9730" max="9731" width="9.140625" style="6"/>
    <col min="9732" max="9732" width="10.85546875" style="6" customWidth="1"/>
    <col min="9733" max="9984" width="9.140625" style="6"/>
    <col min="9985" max="9985" width="14.140625" style="6" customWidth="1"/>
    <col min="9986" max="9987" width="9.140625" style="6"/>
    <col min="9988" max="9988" width="10.85546875" style="6" customWidth="1"/>
    <col min="9989" max="10240" width="9.140625" style="6"/>
    <col min="10241" max="10241" width="14.140625" style="6" customWidth="1"/>
    <col min="10242" max="10243" width="9.140625" style="6"/>
    <col min="10244" max="10244" width="10.85546875" style="6" customWidth="1"/>
    <col min="10245" max="10496" width="9.140625" style="6"/>
    <col min="10497" max="10497" width="14.140625" style="6" customWidth="1"/>
    <col min="10498" max="10499" width="9.140625" style="6"/>
    <col min="10500" max="10500" width="10.85546875" style="6" customWidth="1"/>
    <col min="10501" max="10752" width="9.140625" style="6"/>
    <col min="10753" max="10753" width="14.140625" style="6" customWidth="1"/>
    <col min="10754" max="10755" width="9.140625" style="6"/>
    <col min="10756" max="10756" width="10.85546875" style="6" customWidth="1"/>
    <col min="10757" max="11008" width="9.140625" style="6"/>
    <col min="11009" max="11009" width="14.140625" style="6" customWidth="1"/>
    <col min="11010" max="11011" width="9.140625" style="6"/>
    <col min="11012" max="11012" width="10.85546875" style="6" customWidth="1"/>
    <col min="11013" max="11264" width="9.140625" style="6"/>
    <col min="11265" max="11265" width="14.140625" style="6" customWidth="1"/>
    <col min="11266" max="11267" width="9.140625" style="6"/>
    <col min="11268" max="11268" width="10.85546875" style="6" customWidth="1"/>
    <col min="11269" max="11520" width="9.140625" style="6"/>
    <col min="11521" max="11521" width="14.140625" style="6" customWidth="1"/>
    <col min="11522" max="11523" width="9.140625" style="6"/>
    <col min="11524" max="11524" width="10.85546875" style="6" customWidth="1"/>
    <col min="11525" max="11776" width="9.140625" style="6"/>
    <col min="11777" max="11777" width="14.140625" style="6" customWidth="1"/>
    <col min="11778" max="11779" width="9.140625" style="6"/>
    <col min="11780" max="11780" width="10.85546875" style="6" customWidth="1"/>
    <col min="11781" max="12032" width="9.140625" style="6"/>
    <col min="12033" max="12033" width="14.140625" style="6" customWidth="1"/>
    <col min="12034" max="12035" width="9.140625" style="6"/>
    <col min="12036" max="12036" width="10.85546875" style="6" customWidth="1"/>
    <col min="12037" max="12288" width="9.140625" style="6"/>
    <col min="12289" max="12289" width="14.140625" style="6" customWidth="1"/>
    <col min="12290" max="12291" width="9.140625" style="6"/>
    <col min="12292" max="12292" width="10.85546875" style="6" customWidth="1"/>
    <col min="12293" max="12544" width="9.140625" style="6"/>
    <col min="12545" max="12545" width="14.140625" style="6" customWidth="1"/>
    <col min="12546" max="12547" width="9.140625" style="6"/>
    <col min="12548" max="12548" width="10.85546875" style="6" customWidth="1"/>
    <col min="12549" max="12800" width="9.140625" style="6"/>
    <col min="12801" max="12801" width="14.140625" style="6" customWidth="1"/>
    <col min="12802" max="12803" width="9.140625" style="6"/>
    <col min="12804" max="12804" width="10.85546875" style="6" customWidth="1"/>
    <col min="12805" max="13056" width="9.140625" style="6"/>
    <col min="13057" max="13057" width="14.140625" style="6" customWidth="1"/>
    <col min="13058" max="13059" width="9.140625" style="6"/>
    <col min="13060" max="13060" width="10.85546875" style="6" customWidth="1"/>
    <col min="13061" max="13312" width="9.140625" style="6"/>
    <col min="13313" max="13313" width="14.140625" style="6" customWidth="1"/>
    <col min="13314" max="13315" width="9.140625" style="6"/>
    <col min="13316" max="13316" width="10.85546875" style="6" customWidth="1"/>
    <col min="13317" max="13568" width="9.140625" style="6"/>
    <col min="13569" max="13569" width="14.140625" style="6" customWidth="1"/>
    <col min="13570" max="13571" width="9.140625" style="6"/>
    <col min="13572" max="13572" width="10.85546875" style="6" customWidth="1"/>
    <col min="13573" max="13824" width="9.140625" style="6"/>
    <col min="13825" max="13825" width="14.140625" style="6" customWidth="1"/>
    <col min="13826" max="13827" width="9.140625" style="6"/>
    <col min="13828" max="13828" width="10.85546875" style="6" customWidth="1"/>
    <col min="13829" max="14080" width="9.140625" style="6"/>
    <col min="14081" max="14081" width="14.140625" style="6" customWidth="1"/>
    <col min="14082" max="14083" width="9.140625" style="6"/>
    <col min="14084" max="14084" width="10.85546875" style="6" customWidth="1"/>
    <col min="14085" max="14336" width="9.140625" style="6"/>
    <col min="14337" max="14337" width="14.140625" style="6" customWidth="1"/>
    <col min="14338" max="14339" width="9.140625" style="6"/>
    <col min="14340" max="14340" width="10.85546875" style="6" customWidth="1"/>
    <col min="14341" max="14592" width="9.140625" style="6"/>
    <col min="14593" max="14593" width="14.140625" style="6" customWidth="1"/>
    <col min="14594" max="14595" width="9.140625" style="6"/>
    <col min="14596" max="14596" width="10.85546875" style="6" customWidth="1"/>
    <col min="14597" max="14848" width="9.140625" style="6"/>
    <col min="14849" max="14849" width="14.140625" style="6" customWidth="1"/>
    <col min="14850" max="14851" width="9.140625" style="6"/>
    <col min="14852" max="14852" width="10.85546875" style="6" customWidth="1"/>
    <col min="14853" max="15104" width="9.140625" style="6"/>
    <col min="15105" max="15105" width="14.140625" style="6" customWidth="1"/>
    <col min="15106" max="15107" width="9.140625" style="6"/>
    <col min="15108" max="15108" width="10.85546875" style="6" customWidth="1"/>
    <col min="15109" max="15360" width="9.140625" style="6"/>
    <col min="15361" max="15361" width="14.140625" style="6" customWidth="1"/>
    <col min="15362" max="15363" width="9.140625" style="6"/>
    <col min="15364" max="15364" width="10.85546875" style="6" customWidth="1"/>
    <col min="15365" max="15616" width="9.140625" style="6"/>
    <col min="15617" max="15617" width="14.140625" style="6" customWidth="1"/>
    <col min="15618" max="15619" width="9.140625" style="6"/>
    <col min="15620" max="15620" width="10.85546875" style="6" customWidth="1"/>
    <col min="15621" max="15872" width="9.140625" style="6"/>
    <col min="15873" max="15873" width="14.140625" style="6" customWidth="1"/>
    <col min="15874" max="15875" width="9.140625" style="6"/>
    <col min="15876" max="15876" width="10.85546875" style="6" customWidth="1"/>
    <col min="15877" max="16128" width="9.140625" style="6"/>
    <col min="16129" max="16129" width="14.140625" style="6" customWidth="1"/>
    <col min="16130" max="16131" width="9.140625" style="6"/>
    <col min="16132" max="16132" width="10.85546875" style="6" customWidth="1"/>
    <col min="16133" max="16384" width="9.140625" style="6"/>
  </cols>
  <sheetData>
    <row r="1" spans="1:20" ht="38.25" customHeight="1">
      <c r="A1" s="12" t="s">
        <v>139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</row>
    <row r="2" spans="1:20" ht="3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</row>
    <row r="3" spans="1:20" ht="38.25" customHeight="1">
      <c r="A3" s="14" t="s">
        <v>39</v>
      </c>
      <c r="B3" s="14" t="s">
        <v>32</v>
      </c>
      <c r="C3" s="15"/>
      <c r="D3" s="14" t="s">
        <v>33</v>
      </c>
      <c r="E3" s="14" t="s">
        <v>34</v>
      </c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</row>
    <row r="4" spans="1:20" s="15" customFormat="1" ht="23.25" customHeight="1">
      <c r="A4" s="16" t="s">
        <v>35</v>
      </c>
      <c r="B4" s="16" t="s">
        <v>36</v>
      </c>
      <c r="D4" s="16" t="s">
        <v>37</v>
      </c>
      <c r="E4" s="16" t="s">
        <v>38</v>
      </c>
    </row>
    <row r="5" spans="1:20">
      <c r="A5" s="8"/>
      <c r="B5" s="8"/>
      <c r="D5" s="8">
        <v>-7</v>
      </c>
      <c r="E5" s="7"/>
      <c r="H5" s="23"/>
    </row>
    <row r="6" spans="1:20">
      <c r="D6" s="8">
        <v>-6</v>
      </c>
      <c r="E6" s="7"/>
    </row>
    <row r="7" spans="1:20">
      <c r="D7" s="8">
        <v>-5</v>
      </c>
      <c r="E7" s="7"/>
    </row>
    <row r="8" spans="1:20">
      <c r="D8" s="8">
        <v>-4</v>
      </c>
      <c r="E8" s="7"/>
    </row>
    <row r="9" spans="1:20">
      <c r="D9" s="8">
        <v>-3</v>
      </c>
      <c r="E9" s="7"/>
    </row>
    <row r="10" spans="1:20">
      <c r="D10" s="8">
        <v>-2</v>
      </c>
      <c r="E10" s="7"/>
    </row>
    <row r="11" spans="1:20">
      <c r="D11" s="8">
        <v>-1</v>
      </c>
      <c r="E11" s="7"/>
    </row>
    <row r="12" spans="1:20">
      <c r="D12" s="8">
        <v>0</v>
      </c>
      <c r="E12" s="7"/>
    </row>
    <row r="13" spans="1:20">
      <c r="D13" s="8">
        <v>1</v>
      </c>
      <c r="E13" s="7"/>
    </row>
    <row r="14" spans="1:20">
      <c r="D14" s="8">
        <v>2</v>
      </c>
      <c r="E14" s="7"/>
    </row>
    <row r="15" spans="1:20">
      <c r="D15" s="8">
        <v>3</v>
      </c>
      <c r="E15" s="7"/>
    </row>
    <row r="16" spans="1:20">
      <c r="D16" s="8">
        <v>4</v>
      </c>
      <c r="E16" s="7"/>
    </row>
    <row r="17" spans="4:5">
      <c r="D17" s="8">
        <v>5</v>
      </c>
      <c r="E17" s="7"/>
    </row>
    <row r="18" spans="4:5">
      <c r="D18" s="8">
        <v>6</v>
      </c>
      <c r="E18" s="7"/>
    </row>
    <row r="19" spans="4:5">
      <c r="D19" s="8">
        <v>7</v>
      </c>
      <c r="E19" s="7"/>
    </row>
    <row r="20" spans="4:5">
      <c r="D20" s="8">
        <v>8</v>
      </c>
      <c r="E20" s="7"/>
    </row>
    <row r="21" spans="4:5">
      <c r="D21" s="8">
        <v>9</v>
      </c>
      <c r="E21" s="7"/>
    </row>
    <row r="22" spans="4:5">
      <c r="D22" s="8">
        <v>10</v>
      </c>
      <c r="E22" s="7"/>
    </row>
  </sheetData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C5:D8"/>
  <sheetViews>
    <sheetView workbookViewId="0"/>
  </sheetViews>
  <sheetFormatPr defaultRowHeight="12.75"/>
  <cols>
    <col min="5" max="5" width="10.140625" bestFit="1" customWidth="1"/>
  </cols>
  <sheetData>
    <row r="5" spans="3:4" ht="13.5" thickBot="1"/>
    <row r="6" spans="3:4" ht="26.25" thickBot="1">
      <c r="C6" s="37"/>
      <c r="D6" t="s">
        <v>63</v>
      </c>
    </row>
    <row r="7" spans="3:4" ht="13.5" thickBot="1"/>
    <row r="8" spans="3:4" ht="26.25" thickBot="1">
      <c r="C8" s="37"/>
      <c r="D8" t="s">
        <v>64</v>
      </c>
    </row>
  </sheetData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C2" sqref="C2"/>
    </sheetView>
  </sheetViews>
  <sheetFormatPr defaultRowHeight="12.75"/>
  <cols>
    <col min="1" max="1" width="11.42578125" bestFit="1" customWidth="1"/>
    <col min="2" max="2" width="10.28515625" customWidth="1"/>
    <col min="4" max="4" width="11.7109375" customWidth="1"/>
    <col min="5" max="6" width="9.42578125" customWidth="1"/>
    <col min="7" max="7" width="9.5703125" customWidth="1"/>
    <col min="8" max="8" width="10" bestFit="1" customWidth="1"/>
    <col min="9" max="9" width="10.7109375" bestFit="1" customWidth="1"/>
  </cols>
  <sheetData>
    <row r="1" spans="1:10" ht="13.5" thickBot="1">
      <c r="A1" s="36" t="s">
        <v>0</v>
      </c>
      <c r="B1" s="36" t="s">
        <v>1</v>
      </c>
      <c r="C1" s="36" t="s">
        <v>62</v>
      </c>
      <c r="D1" s="36" t="s">
        <v>61</v>
      </c>
      <c r="E1" s="36" t="s">
        <v>60</v>
      </c>
      <c r="F1" s="36" t="s">
        <v>59</v>
      </c>
      <c r="G1" s="36" t="s">
        <v>58</v>
      </c>
      <c r="H1" s="36" t="s">
        <v>57</v>
      </c>
      <c r="I1" s="35" t="s">
        <v>56</v>
      </c>
      <c r="J1" s="34" t="s">
        <v>55</v>
      </c>
    </row>
    <row r="2" spans="1:10">
      <c r="A2" s="33" t="s">
        <v>2</v>
      </c>
      <c r="B2" s="33" t="s">
        <v>3</v>
      </c>
      <c r="C2" s="32">
        <v>6</v>
      </c>
      <c r="D2" s="32">
        <v>5</v>
      </c>
      <c r="E2" s="32">
        <v>6</v>
      </c>
      <c r="F2" s="32">
        <v>5</v>
      </c>
      <c r="G2" s="32">
        <v>5</v>
      </c>
      <c r="H2" s="32">
        <v>5</v>
      </c>
      <c r="I2" s="31">
        <v>6</v>
      </c>
      <c r="J2" s="30">
        <f t="shared" ref="J2:J21" si="0">AVERAGE(C2:I2)</f>
        <v>5.4285714285714288</v>
      </c>
    </row>
    <row r="3" spans="1:10">
      <c r="A3" s="26" t="s">
        <v>4</v>
      </c>
      <c r="B3" s="26" t="s">
        <v>5</v>
      </c>
      <c r="C3" s="28">
        <v>4</v>
      </c>
      <c r="D3" s="28">
        <v>3</v>
      </c>
      <c r="E3" s="28">
        <v>5</v>
      </c>
      <c r="F3" s="28">
        <v>6</v>
      </c>
      <c r="G3" s="28">
        <v>4</v>
      </c>
      <c r="H3" s="28">
        <v>4</v>
      </c>
      <c r="I3" s="29">
        <v>5</v>
      </c>
      <c r="J3" s="27">
        <f t="shared" si="0"/>
        <v>4.4285714285714288</v>
      </c>
    </row>
    <row r="4" spans="1:10">
      <c r="A4" s="26" t="s">
        <v>6</v>
      </c>
      <c r="B4" s="26" t="s">
        <v>7</v>
      </c>
      <c r="C4" s="28">
        <v>4</v>
      </c>
      <c r="D4" s="28">
        <v>3</v>
      </c>
      <c r="E4" s="28">
        <v>2</v>
      </c>
      <c r="F4" s="28">
        <v>4</v>
      </c>
      <c r="G4" s="28">
        <v>3</v>
      </c>
      <c r="H4" s="28">
        <v>2</v>
      </c>
      <c r="I4" s="29">
        <v>4</v>
      </c>
      <c r="J4" s="27">
        <f t="shared" si="0"/>
        <v>3.1428571428571428</v>
      </c>
    </row>
    <row r="5" spans="1:10">
      <c r="A5" s="26" t="s">
        <v>54</v>
      </c>
      <c r="B5" s="26" t="s">
        <v>24</v>
      </c>
      <c r="C5" s="28">
        <v>3</v>
      </c>
      <c r="D5" s="28">
        <v>2</v>
      </c>
      <c r="E5" s="28">
        <v>4</v>
      </c>
      <c r="F5" s="28">
        <v>5</v>
      </c>
      <c r="G5" s="28">
        <v>4</v>
      </c>
      <c r="H5" s="28">
        <v>4</v>
      </c>
      <c r="I5" s="29">
        <v>2</v>
      </c>
      <c r="J5" s="27">
        <f t="shared" si="0"/>
        <v>3.4285714285714284</v>
      </c>
    </row>
    <row r="6" spans="1:10">
      <c r="A6" s="26" t="s">
        <v>53</v>
      </c>
      <c r="B6" s="26" t="s">
        <v>52</v>
      </c>
      <c r="C6" s="28">
        <v>4</v>
      </c>
      <c r="D6" s="28">
        <v>5</v>
      </c>
      <c r="E6" s="28">
        <v>2</v>
      </c>
      <c r="F6" s="28">
        <v>6</v>
      </c>
      <c r="G6" s="28">
        <v>2</v>
      </c>
      <c r="H6" s="28">
        <v>6</v>
      </c>
      <c r="I6" s="29">
        <v>5</v>
      </c>
      <c r="J6" s="27">
        <f t="shared" si="0"/>
        <v>4.2857142857142856</v>
      </c>
    </row>
    <row r="7" spans="1:10">
      <c r="A7" s="26" t="s">
        <v>51</v>
      </c>
      <c r="B7" s="26" t="s">
        <v>50</v>
      </c>
      <c r="C7" s="28">
        <v>6</v>
      </c>
      <c r="D7" s="28">
        <v>5</v>
      </c>
      <c r="E7" s="28">
        <v>5</v>
      </c>
      <c r="F7" s="28">
        <v>4</v>
      </c>
      <c r="G7" s="28">
        <v>5</v>
      </c>
      <c r="H7" s="28">
        <v>2</v>
      </c>
      <c r="I7" s="29">
        <v>4</v>
      </c>
      <c r="J7" s="27">
        <f t="shared" si="0"/>
        <v>4.4285714285714288</v>
      </c>
    </row>
    <row r="8" spans="1:10">
      <c r="A8" s="26" t="s">
        <v>49</v>
      </c>
      <c r="B8" s="26" t="s">
        <v>48</v>
      </c>
      <c r="C8" s="28">
        <v>2</v>
      </c>
      <c r="D8" s="28">
        <v>6</v>
      </c>
      <c r="E8" s="28">
        <v>2</v>
      </c>
      <c r="F8" s="28">
        <v>5</v>
      </c>
      <c r="G8" s="28">
        <v>3</v>
      </c>
      <c r="H8" s="28">
        <v>4</v>
      </c>
      <c r="I8" s="29">
        <v>4</v>
      </c>
      <c r="J8" s="27">
        <f t="shared" si="0"/>
        <v>3.7142857142857144</v>
      </c>
    </row>
    <row r="9" spans="1:10">
      <c r="A9" s="26" t="s">
        <v>47</v>
      </c>
      <c r="B9" s="26" t="s">
        <v>25</v>
      </c>
      <c r="C9" s="28">
        <v>5</v>
      </c>
      <c r="D9" s="28">
        <v>3</v>
      </c>
      <c r="E9" s="28">
        <v>3</v>
      </c>
      <c r="F9" s="28">
        <v>4</v>
      </c>
      <c r="G9" s="28">
        <v>5</v>
      </c>
      <c r="H9" s="28">
        <v>4</v>
      </c>
      <c r="I9" s="29">
        <v>3</v>
      </c>
      <c r="J9" s="27">
        <f t="shared" si="0"/>
        <v>3.8571428571428572</v>
      </c>
    </row>
    <row r="10" spans="1:10">
      <c r="A10" s="26" t="s">
        <v>46</v>
      </c>
      <c r="B10" s="26" t="s">
        <v>45</v>
      </c>
      <c r="C10" s="28">
        <v>5</v>
      </c>
      <c r="D10" s="9">
        <v>4</v>
      </c>
      <c r="E10" s="28">
        <v>5</v>
      </c>
      <c r="F10" s="28">
        <v>4</v>
      </c>
      <c r="G10" s="28">
        <v>4</v>
      </c>
      <c r="H10" s="9">
        <v>5</v>
      </c>
      <c r="I10" s="29">
        <v>5</v>
      </c>
      <c r="J10" s="27">
        <f t="shared" si="0"/>
        <v>4.5714285714285712</v>
      </c>
    </row>
    <row r="11" spans="1:10">
      <c r="A11" s="26" t="s">
        <v>44</v>
      </c>
      <c r="B11" s="26" t="s">
        <v>26</v>
      </c>
      <c r="C11" s="28">
        <v>3</v>
      </c>
      <c r="D11" s="9">
        <v>2</v>
      </c>
      <c r="E11" s="28">
        <v>2</v>
      </c>
      <c r="F11" s="28">
        <v>6</v>
      </c>
      <c r="G11" s="9">
        <v>3</v>
      </c>
      <c r="H11" s="9">
        <v>4</v>
      </c>
      <c r="I11" s="25">
        <v>2</v>
      </c>
      <c r="J11" s="27">
        <f t="shared" si="0"/>
        <v>3.1428571428571428</v>
      </c>
    </row>
    <row r="12" spans="1:10">
      <c r="A12" s="26" t="s">
        <v>43</v>
      </c>
      <c r="B12" s="26" t="s">
        <v>42</v>
      </c>
      <c r="C12" s="9">
        <v>5</v>
      </c>
      <c r="D12" s="9">
        <v>5</v>
      </c>
      <c r="E12" s="9">
        <v>6</v>
      </c>
      <c r="F12" s="28">
        <v>6</v>
      </c>
      <c r="G12" s="9">
        <v>6</v>
      </c>
      <c r="H12" s="9">
        <v>4</v>
      </c>
      <c r="I12" s="25">
        <v>5</v>
      </c>
      <c r="J12" s="27">
        <f t="shared" si="0"/>
        <v>5.2857142857142856</v>
      </c>
    </row>
    <row r="13" spans="1:10">
      <c r="A13" s="26" t="s">
        <v>41</v>
      </c>
      <c r="B13" s="26" t="s">
        <v>40</v>
      </c>
      <c r="C13" s="9">
        <v>5</v>
      </c>
      <c r="D13" s="9">
        <v>4</v>
      </c>
      <c r="E13" s="9">
        <v>5</v>
      </c>
      <c r="F13" s="9">
        <v>5</v>
      </c>
      <c r="G13" s="9">
        <v>4</v>
      </c>
      <c r="H13" s="9">
        <v>2</v>
      </c>
      <c r="I13" s="25">
        <v>4</v>
      </c>
      <c r="J13" s="27">
        <f t="shared" si="0"/>
        <v>4.1428571428571432</v>
      </c>
    </row>
    <row r="14" spans="1:10">
      <c r="A14" s="26" t="s">
        <v>8</v>
      </c>
      <c r="B14" s="26" t="s">
        <v>9</v>
      </c>
      <c r="C14" s="9">
        <v>2</v>
      </c>
      <c r="D14" s="9">
        <v>6</v>
      </c>
      <c r="E14" s="9">
        <v>2</v>
      </c>
      <c r="F14" s="9">
        <v>3</v>
      </c>
      <c r="G14" s="9">
        <v>2</v>
      </c>
      <c r="H14" s="9">
        <v>2</v>
      </c>
      <c r="I14" s="25">
        <v>2</v>
      </c>
      <c r="J14" s="27">
        <f t="shared" si="0"/>
        <v>2.7142857142857144</v>
      </c>
    </row>
    <row r="15" spans="1:10">
      <c r="A15" s="26" t="s">
        <v>10</v>
      </c>
      <c r="B15" s="26" t="s">
        <v>11</v>
      </c>
      <c r="C15" s="9">
        <v>6</v>
      </c>
      <c r="D15" s="9">
        <v>2</v>
      </c>
      <c r="E15" s="9">
        <v>4</v>
      </c>
      <c r="F15" s="9">
        <v>5</v>
      </c>
      <c r="G15" s="9">
        <v>3</v>
      </c>
      <c r="H15" s="9">
        <v>5</v>
      </c>
      <c r="I15" s="25">
        <v>5</v>
      </c>
      <c r="J15" s="27">
        <f t="shared" si="0"/>
        <v>4.2857142857142856</v>
      </c>
    </row>
    <row r="16" spans="1:10">
      <c r="A16" s="26" t="s">
        <v>12</v>
      </c>
      <c r="B16" s="26" t="s">
        <v>13</v>
      </c>
      <c r="C16" s="9">
        <v>6</v>
      </c>
      <c r="D16" s="9">
        <v>5</v>
      </c>
      <c r="E16" s="9">
        <v>5</v>
      </c>
      <c r="F16" s="9">
        <v>4</v>
      </c>
      <c r="G16" s="9">
        <v>6</v>
      </c>
      <c r="H16" s="9">
        <v>3</v>
      </c>
      <c r="I16" s="25">
        <v>4</v>
      </c>
      <c r="J16" s="27">
        <f t="shared" si="0"/>
        <v>4.7142857142857144</v>
      </c>
    </row>
    <row r="17" spans="1:10">
      <c r="A17" s="26" t="s">
        <v>14</v>
      </c>
      <c r="B17" s="26" t="s">
        <v>15</v>
      </c>
      <c r="C17" s="9">
        <v>4</v>
      </c>
      <c r="D17" s="9">
        <v>3</v>
      </c>
      <c r="E17" s="9">
        <v>4</v>
      </c>
      <c r="F17" s="9">
        <v>6</v>
      </c>
      <c r="G17" s="9">
        <v>2</v>
      </c>
      <c r="H17" s="9">
        <v>4</v>
      </c>
      <c r="I17" s="25">
        <v>6</v>
      </c>
      <c r="J17" s="27">
        <f t="shared" si="0"/>
        <v>4.1428571428571432</v>
      </c>
    </row>
    <row r="18" spans="1:10">
      <c r="A18" s="26" t="s">
        <v>16</v>
      </c>
      <c r="B18" s="26" t="s">
        <v>17</v>
      </c>
      <c r="C18" s="9">
        <v>5</v>
      </c>
      <c r="D18" s="9">
        <v>3</v>
      </c>
      <c r="E18" s="9">
        <v>4</v>
      </c>
      <c r="F18" s="9">
        <v>4</v>
      </c>
      <c r="G18" s="9">
        <v>4</v>
      </c>
      <c r="H18" s="9">
        <v>6</v>
      </c>
      <c r="I18" s="25">
        <v>3</v>
      </c>
      <c r="J18" s="27">
        <f t="shared" si="0"/>
        <v>4.1428571428571432</v>
      </c>
    </row>
    <row r="19" spans="1:10">
      <c r="A19" s="26" t="s">
        <v>18</v>
      </c>
      <c r="B19" s="26" t="s">
        <v>19</v>
      </c>
      <c r="C19" s="9">
        <v>4</v>
      </c>
      <c r="D19" s="9">
        <v>4</v>
      </c>
      <c r="E19" s="9">
        <v>5</v>
      </c>
      <c r="F19" s="9">
        <v>5</v>
      </c>
      <c r="G19" s="9">
        <v>3</v>
      </c>
      <c r="H19" s="9">
        <v>5</v>
      </c>
      <c r="I19" s="25">
        <v>4</v>
      </c>
      <c r="J19" s="27">
        <f t="shared" si="0"/>
        <v>4.2857142857142856</v>
      </c>
    </row>
    <row r="20" spans="1:10">
      <c r="A20" s="26" t="s">
        <v>20</v>
      </c>
      <c r="B20" s="26" t="s">
        <v>21</v>
      </c>
      <c r="C20" s="9">
        <v>3</v>
      </c>
      <c r="D20" s="9">
        <v>2</v>
      </c>
      <c r="E20" s="9">
        <v>4</v>
      </c>
      <c r="F20" s="9">
        <v>6</v>
      </c>
      <c r="G20" s="9">
        <v>4</v>
      </c>
      <c r="H20" s="9">
        <v>5</v>
      </c>
      <c r="I20" s="25">
        <v>5</v>
      </c>
      <c r="J20" s="27">
        <f t="shared" si="0"/>
        <v>4.1428571428571432</v>
      </c>
    </row>
    <row r="21" spans="1:10" ht="13.5" thickBot="1">
      <c r="A21" s="26" t="s">
        <v>22</v>
      </c>
      <c r="B21" s="26" t="s">
        <v>23</v>
      </c>
      <c r="C21" s="9">
        <v>3</v>
      </c>
      <c r="D21" s="9">
        <v>4</v>
      </c>
      <c r="E21" s="9">
        <v>2</v>
      </c>
      <c r="F21" s="9">
        <v>5</v>
      </c>
      <c r="G21" s="9">
        <v>2</v>
      </c>
      <c r="H21" s="9">
        <v>6</v>
      </c>
      <c r="I21" s="25">
        <v>3</v>
      </c>
      <c r="J21" s="24">
        <f t="shared" si="0"/>
        <v>3.5714285714285716</v>
      </c>
    </row>
  </sheetData>
  <pageMargins left="0.75" right="0.75" top="1" bottom="1" header="0.5" footer="0.5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38"/>
  <sheetViews>
    <sheetView workbookViewId="0">
      <selection activeCell="C7" sqref="C7"/>
    </sheetView>
  </sheetViews>
  <sheetFormatPr defaultRowHeight="12.75"/>
  <cols>
    <col min="1" max="1" width="16.85546875" style="40" bestFit="1" customWidth="1"/>
    <col min="2" max="2" width="10.85546875" style="40" bestFit="1" customWidth="1"/>
    <col min="3" max="3" width="18.42578125" style="40" bestFit="1" customWidth="1"/>
    <col min="4" max="4" width="12" style="40" bestFit="1" customWidth="1"/>
    <col min="5" max="5" width="20.85546875" style="40" bestFit="1" customWidth="1"/>
    <col min="6" max="256" width="9.140625" style="40"/>
    <col min="257" max="257" width="16.85546875" style="40" bestFit="1" customWidth="1"/>
    <col min="258" max="258" width="10.85546875" style="40" bestFit="1" customWidth="1"/>
    <col min="259" max="259" width="18.42578125" style="40" bestFit="1" customWidth="1"/>
    <col min="260" max="260" width="12" style="40" bestFit="1" customWidth="1"/>
    <col min="261" max="261" width="20.85546875" style="40" bestFit="1" customWidth="1"/>
    <col min="262" max="512" width="9.140625" style="40"/>
    <col min="513" max="513" width="16.85546875" style="40" bestFit="1" customWidth="1"/>
    <col min="514" max="514" width="10.85546875" style="40" bestFit="1" customWidth="1"/>
    <col min="515" max="515" width="18.42578125" style="40" bestFit="1" customWidth="1"/>
    <col min="516" max="516" width="12" style="40" bestFit="1" customWidth="1"/>
    <col min="517" max="517" width="20.85546875" style="40" bestFit="1" customWidth="1"/>
    <col min="518" max="768" width="9.140625" style="40"/>
    <col min="769" max="769" width="16.85546875" style="40" bestFit="1" customWidth="1"/>
    <col min="770" max="770" width="10.85546875" style="40" bestFit="1" customWidth="1"/>
    <col min="771" max="771" width="18.42578125" style="40" bestFit="1" customWidth="1"/>
    <col min="772" max="772" width="12" style="40" bestFit="1" customWidth="1"/>
    <col min="773" max="773" width="20.85546875" style="40" bestFit="1" customWidth="1"/>
    <col min="774" max="1024" width="9.140625" style="40"/>
    <col min="1025" max="1025" width="16.85546875" style="40" bestFit="1" customWidth="1"/>
    <col min="1026" max="1026" width="10.85546875" style="40" bestFit="1" customWidth="1"/>
    <col min="1027" max="1027" width="18.42578125" style="40" bestFit="1" customWidth="1"/>
    <col min="1028" max="1028" width="12" style="40" bestFit="1" customWidth="1"/>
    <col min="1029" max="1029" width="20.85546875" style="40" bestFit="1" customWidth="1"/>
    <col min="1030" max="1280" width="9.140625" style="40"/>
    <col min="1281" max="1281" width="16.85546875" style="40" bestFit="1" customWidth="1"/>
    <col min="1282" max="1282" width="10.85546875" style="40" bestFit="1" customWidth="1"/>
    <col min="1283" max="1283" width="18.42578125" style="40" bestFit="1" customWidth="1"/>
    <col min="1284" max="1284" width="12" style="40" bestFit="1" customWidth="1"/>
    <col min="1285" max="1285" width="20.85546875" style="40" bestFit="1" customWidth="1"/>
    <col min="1286" max="1536" width="9.140625" style="40"/>
    <col min="1537" max="1537" width="16.85546875" style="40" bestFit="1" customWidth="1"/>
    <col min="1538" max="1538" width="10.85546875" style="40" bestFit="1" customWidth="1"/>
    <col min="1539" max="1539" width="18.42578125" style="40" bestFit="1" customWidth="1"/>
    <col min="1540" max="1540" width="12" style="40" bestFit="1" customWidth="1"/>
    <col min="1541" max="1541" width="20.85546875" style="40" bestFit="1" customWidth="1"/>
    <col min="1542" max="1792" width="9.140625" style="40"/>
    <col min="1793" max="1793" width="16.85546875" style="40" bestFit="1" customWidth="1"/>
    <col min="1794" max="1794" width="10.85546875" style="40" bestFit="1" customWidth="1"/>
    <col min="1795" max="1795" width="18.42578125" style="40" bestFit="1" customWidth="1"/>
    <col min="1796" max="1796" width="12" style="40" bestFit="1" customWidth="1"/>
    <col min="1797" max="1797" width="20.85546875" style="40" bestFit="1" customWidth="1"/>
    <col min="1798" max="2048" width="9.140625" style="40"/>
    <col min="2049" max="2049" width="16.85546875" style="40" bestFit="1" customWidth="1"/>
    <col min="2050" max="2050" width="10.85546875" style="40" bestFit="1" customWidth="1"/>
    <col min="2051" max="2051" width="18.42578125" style="40" bestFit="1" customWidth="1"/>
    <col min="2052" max="2052" width="12" style="40" bestFit="1" customWidth="1"/>
    <col min="2053" max="2053" width="20.85546875" style="40" bestFit="1" customWidth="1"/>
    <col min="2054" max="2304" width="9.140625" style="40"/>
    <col min="2305" max="2305" width="16.85546875" style="40" bestFit="1" customWidth="1"/>
    <col min="2306" max="2306" width="10.85546875" style="40" bestFit="1" customWidth="1"/>
    <col min="2307" max="2307" width="18.42578125" style="40" bestFit="1" customWidth="1"/>
    <col min="2308" max="2308" width="12" style="40" bestFit="1" customWidth="1"/>
    <col min="2309" max="2309" width="20.85546875" style="40" bestFit="1" customWidth="1"/>
    <col min="2310" max="2560" width="9.140625" style="40"/>
    <col min="2561" max="2561" width="16.85546875" style="40" bestFit="1" customWidth="1"/>
    <col min="2562" max="2562" width="10.85546875" style="40" bestFit="1" customWidth="1"/>
    <col min="2563" max="2563" width="18.42578125" style="40" bestFit="1" customWidth="1"/>
    <col min="2564" max="2564" width="12" style="40" bestFit="1" customWidth="1"/>
    <col min="2565" max="2565" width="20.85546875" style="40" bestFit="1" customWidth="1"/>
    <col min="2566" max="2816" width="9.140625" style="40"/>
    <col min="2817" max="2817" width="16.85546875" style="40" bestFit="1" customWidth="1"/>
    <col min="2818" max="2818" width="10.85546875" style="40" bestFit="1" customWidth="1"/>
    <col min="2819" max="2819" width="18.42578125" style="40" bestFit="1" customWidth="1"/>
    <col min="2820" max="2820" width="12" style="40" bestFit="1" customWidth="1"/>
    <col min="2821" max="2821" width="20.85546875" style="40" bestFit="1" customWidth="1"/>
    <col min="2822" max="3072" width="9.140625" style="40"/>
    <col min="3073" max="3073" width="16.85546875" style="40" bestFit="1" customWidth="1"/>
    <col min="3074" max="3074" width="10.85546875" style="40" bestFit="1" customWidth="1"/>
    <col min="3075" max="3075" width="18.42578125" style="40" bestFit="1" customWidth="1"/>
    <col min="3076" max="3076" width="12" style="40" bestFit="1" customWidth="1"/>
    <col min="3077" max="3077" width="20.85546875" style="40" bestFit="1" customWidth="1"/>
    <col min="3078" max="3328" width="9.140625" style="40"/>
    <col min="3329" max="3329" width="16.85546875" style="40" bestFit="1" customWidth="1"/>
    <col min="3330" max="3330" width="10.85546875" style="40" bestFit="1" customWidth="1"/>
    <col min="3331" max="3331" width="18.42578125" style="40" bestFit="1" customWidth="1"/>
    <col min="3332" max="3332" width="12" style="40" bestFit="1" customWidth="1"/>
    <col min="3333" max="3333" width="20.85546875" style="40" bestFit="1" customWidth="1"/>
    <col min="3334" max="3584" width="9.140625" style="40"/>
    <col min="3585" max="3585" width="16.85546875" style="40" bestFit="1" customWidth="1"/>
    <col min="3586" max="3586" width="10.85546875" style="40" bestFit="1" customWidth="1"/>
    <col min="3587" max="3587" width="18.42578125" style="40" bestFit="1" customWidth="1"/>
    <col min="3588" max="3588" width="12" style="40" bestFit="1" customWidth="1"/>
    <col min="3589" max="3589" width="20.85546875" style="40" bestFit="1" customWidth="1"/>
    <col min="3590" max="3840" width="9.140625" style="40"/>
    <col min="3841" max="3841" width="16.85546875" style="40" bestFit="1" customWidth="1"/>
    <col min="3842" max="3842" width="10.85546875" style="40" bestFit="1" customWidth="1"/>
    <col min="3843" max="3843" width="18.42578125" style="40" bestFit="1" customWidth="1"/>
    <col min="3844" max="3844" width="12" style="40" bestFit="1" customWidth="1"/>
    <col min="3845" max="3845" width="20.85546875" style="40" bestFit="1" customWidth="1"/>
    <col min="3846" max="4096" width="9.140625" style="40"/>
    <col min="4097" max="4097" width="16.85546875" style="40" bestFit="1" customWidth="1"/>
    <col min="4098" max="4098" width="10.85546875" style="40" bestFit="1" customWidth="1"/>
    <col min="4099" max="4099" width="18.42578125" style="40" bestFit="1" customWidth="1"/>
    <col min="4100" max="4100" width="12" style="40" bestFit="1" customWidth="1"/>
    <col min="4101" max="4101" width="20.85546875" style="40" bestFit="1" customWidth="1"/>
    <col min="4102" max="4352" width="9.140625" style="40"/>
    <col min="4353" max="4353" width="16.85546875" style="40" bestFit="1" customWidth="1"/>
    <col min="4354" max="4354" width="10.85546875" style="40" bestFit="1" customWidth="1"/>
    <col min="4355" max="4355" width="18.42578125" style="40" bestFit="1" customWidth="1"/>
    <col min="4356" max="4356" width="12" style="40" bestFit="1" customWidth="1"/>
    <col min="4357" max="4357" width="20.85546875" style="40" bestFit="1" customWidth="1"/>
    <col min="4358" max="4608" width="9.140625" style="40"/>
    <col min="4609" max="4609" width="16.85546875" style="40" bestFit="1" customWidth="1"/>
    <col min="4610" max="4610" width="10.85546875" style="40" bestFit="1" customWidth="1"/>
    <col min="4611" max="4611" width="18.42578125" style="40" bestFit="1" customWidth="1"/>
    <col min="4612" max="4612" width="12" style="40" bestFit="1" customWidth="1"/>
    <col min="4613" max="4613" width="20.85546875" style="40" bestFit="1" customWidth="1"/>
    <col min="4614" max="4864" width="9.140625" style="40"/>
    <col min="4865" max="4865" width="16.85546875" style="40" bestFit="1" customWidth="1"/>
    <col min="4866" max="4866" width="10.85546875" style="40" bestFit="1" customWidth="1"/>
    <col min="4867" max="4867" width="18.42578125" style="40" bestFit="1" customWidth="1"/>
    <col min="4868" max="4868" width="12" style="40" bestFit="1" customWidth="1"/>
    <col min="4869" max="4869" width="20.85546875" style="40" bestFit="1" customWidth="1"/>
    <col min="4870" max="5120" width="9.140625" style="40"/>
    <col min="5121" max="5121" width="16.85546875" style="40" bestFit="1" customWidth="1"/>
    <col min="5122" max="5122" width="10.85546875" style="40" bestFit="1" customWidth="1"/>
    <col min="5123" max="5123" width="18.42578125" style="40" bestFit="1" customWidth="1"/>
    <col min="5124" max="5124" width="12" style="40" bestFit="1" customWidth="1"/>
    <col min="5125" max="5125" width="20.85546875" style="40" bestFit="1" customWidth="1"/>
    <col min="5126" max="5376" width="9.140625" style="40"/>
    <col min="5377" max="5377" width="16.85546875" style="40" bestFit="1" customWidth="1"/>
    <col min="5378" max="5378" width="10.85546875" style="40" bestFit="1" customWidth="1"/>
    <col min="5379" max="5379" width="18.42578125" style="40" bestFit="1" customWidth="1"/>
    <col min="5380" max="5380" width="12" style="40" bestFit="1" customWidth="1"/>
    <col min="5381" max="5381" width="20.85546875" style="40" bestFit="1" customWidth="1"/>
    <col min="5382" max="5632" width="9.140625" style="40"/>
    <col min="5633" max="5633" width="16.85546875" style="40" bestFit="1" customWidth="1"/>
    <col min="5634" max="5634" width="10.85546875" style="40" bestFit="1" customWidth="1"/>
    <col min="5635" max="5635" width="18.42578125" style="40" bestFit="1" customWidth="1"/>
    <col min="5636" max="5636" width="12" style="40" bestFit="1" customWidth="1"/>
    <col min="5637" max="5637" width="20.85546875" style="40" bestFit="1" customWidth="1"/>
    <col min="5638" max="5888" width="9.140625" style="40"/>
    <col min="5889" max="5889" width="16.85546875" style="40" bestFit="1" customWidth="1"/>
    <col min="5890" max="5890" width="10.85546875" style="40" bestFit="1" customWidth="1"/>
    <col min="5891" max="5891" width="18.42578125" style="40" bestFit="1" customWidth="1"/>
    <col min="5892" max="5892" width="12" style="40" bestFit="1" customWidth="1"/>
    <col min="5893" max="5893" width="20.85546875" style="40" bestFit="1" customWidth="1"/>
    <col min="5894" max="6144" width="9.140625" style="40"/>
    <col min="6145" max="6145" width="16.85546875" style="40" bestFit="1" customWidth="1"/>
    <col min="6146" max="6146" width="10.85546875" style="40" bestFit="1" customWidth="1"/>
    <col min="6147" max="6147" width="18.42578125" style="40" bestFit="1" customWidth="1"/>
    <col min="6148" max="6148" width="12" style="40" bestFit="1" customWidth="1"/>
    <col min="6149" max="6149" width="20.85546875" style="40" bestFit="1" customWidth="1"/>
    <col min="6150" max="6400" width="9.140625" style="40"/>
    <col min="6401" max="6401" width="16.85546875" style="40" bestFit="1" customWidth="1"/>
    <col min="6402" max="6402" width="10.85546875" style="40" bestFit="1" customWidth="1"/>
    <col min="6403" max="6403" width="18.42578125" style="40" bestFit="1" customWidth="1"/>
    <col min="6404" max="6404" width="12" style="40" bestFit="1" customWidth="1"/>
    <col min="6405" max="6405" width="20.85546875" style="40" bestFit="1" customWidth="1"/>
    <col min="6406" max="6656" width="9.140625" style="40"/>
    <col min="6657" max="6657" width="16.85546875" style="40" bestFit="1" customWidth="1"/>
    <col min="6658" max="6658" width="10.85546875" style="40" bestFit="1" customWidth="1"/>
    <col min="6659" max="6659" width="18.42578125" style="40" bestFit="1" customWidth="1"/>
    <col min="6660" max="6660" width="12" style="40" bestFit="1" customWidth="1"/>
    <col min="6661" max="6661" width="20.85546875" style="40" bestFit="1" customWidth="1"/>
    <col min="6662" max="6912" width="9.140625" style="40"/>
    <col min="6913" max="6913" width="16.85546875" style="40" bestFit="1" customWidth="1"/>
    <col min="6914" max="6914" width="10.85546875" style="40" bestFit="1" customWidth="1"/>
    <col min="6915" max="6915" width="18.42578125" style="40" bestFit="1" customWidth="1"/>
    <col min="6916" max="6916" width="12" style="40" bestFit="1" customWidth="1"/>
    <col min="6917" max="6917" width="20.85546875" style="40" bestFit="1" customWidth="1"/>
    <col min="6918" max="7168" width="9.140625" style="40"/>
    <col min="7169" max="7169" width="16.85546875" style="40" bestFit="1" customWidth="1"/>
    <col min="7170" max="7170" width="10.85546875" style="40" bestFit="1" customWidth="1"/>
    <col min="7171" max="7171" width="18.42578125" style="40" bestFit="1" customWidth="1"/>
    <col min="7172" max="7172" width="12" style="40" bestFit="1" customWidth="1"/>
    <col min="7173" max="7173" width="20.85546875" style="40" bestFit="1" customWidth="1"/>
    <col min="7174" max="7424" width="9.140625" style="40"/>
    <col min="7425" max="7425" width="16.85546875" style="40" bestFit="1" customWidth="1"/>
    <col min="7426" max="7426" width="10.85546875" style="40" bestFit="1" customWidth="1"/>
    <col min="7427" max="7427" width="18.42578125" style="40" bestFit="1" customWidth="1"/>
    <col min="7428" max="7428" width="12" style="40" bestFit="1" customWidth="1"/>
    <col min="7429" max="7429" width="20.85546875" style="40" bestFit="1" customWidth="1"/>
    <col min="7430" max="7680" width="9.140625" style="40"/>
    <col min="7681" max="7681" width="16.85546875" style="40" bestFit="1" customWidth="1"/>
    <col min="7682" max="7682" width="10.85546875" style="40" bestFit="1" customWidth="1"/>
    <col min="7683" max="7683" width="18.42578125" style="40" bestFit="1" customWidth="1"/>
    <col min="7684" max="7684" width="12" style="40" bestFit="1" customWidth="1"/>
    <col min="7685" max="7685" width="20.85546875" style="40" bestFit="1" customWidth="1"/>
    <col min="7686" max="7936" width="9.140625" style="40"/>
    <col min="7937" max="7937" width="16.85546875" style="40" bestFit="1" customWidth="1"/>
    <col min="7938" max="7938" width="10.85546875" style="40" bestFit="1" customWidth="1"/>
    <col min="7939" max="7939" width="18.42578125" style="40" bestFit="1" customWidth="1"/>
    <col min="7940" max="7940" width="12" style="40" bestFit="1" customWidth="1"/>
    <col min="7941" max="7941" width="20.85546875" style="40" bestFit="1" customWidth="1"/>
    <col min="7942" max="8192" width="9.140625" style="40"/>
    <col min="8193" max="8193" width="16.85546875" style="40" bestFit="1" customWidth="1"/>
    <col min="8194" max="8194" width="10.85546875" style="40" bestFit="1" customWidth="1"/>
    <col min="8195" max="8195" width="18.42578125" style="40" bestFit="1" customWidth="1"/>
    <col min="8196" max="8196" width="12" style="40" bestFit="1" customWidth="1"/>
    <col min="8197" max="8197" width="20.85546875" style="40" bestFit="1" customWidth="1"/>
    <col min="8198" max="8448" width="9.140625" style="40"/>
    <col min="8449" max="8449" width="16.85546875" style="40" bestFit="1" customWidth="1"/>
    <col min="8450" max="8450" width="10.85546875" style="40" bestFit="1" customWidth="1"/>
    <col min="8451" max="8451" width="18.42578125" style="40" bestFit="1" customWidth="1"/>
    <col min="8452" max="8452" width="12" style="40" bestFit="1" customWidth="1"/>
    <col min="8453" max="8453" width="20.85546875" style="40" bestFit="1" customWidth="1"/>
    <col min="8454" max="8704" width="9.140625" style="40"/>
    <col min="8705" max="8705" width="16.85546875" style="40" bestFit="1" customWidth="1"/>
    <col min="8706" max="8706" width="10.85546875" style="40" bestFit="1" customWidth="1"/>
    <col min="8707" max="8707" width="18.42578125" style="40" bestFit="1" customWidth="1"/>
    <col min="8708" max="8708" width="12" style="40" bestFit="1" customWidth="1"/>
    <col min="8709" max="8709" width="20.85546875" style="40" bestFit="1" customWidth="1"/>
    <col min="8710" max="8960" width="9.140625" style="40"/>
    <col min="8961" max="8961" width="16.85546875" style="40" bestFit="1" customWidth="1"/>
    <col min="8962" max="8962" width="10.85546875" style="40" bestFit="1" customWidth="1"/>
    <col min="8963" max="8963" width="18.42578125" style="40" bestFit="1" customWidth="1"/>
    <col min="8964" max="8964" width="12" style="40" bestFit="1" customWidth="1"/>
    <col min="8965" max="8965" width="20.85546875" style="40" bestFit="1" customWidth="1"/>
    <col min="8966" max="9216" width="9.140625" style="40"/>
    <col min="9217" max="9217" width="16.85546875" style="40" bestFit="1" customWidth="1"/>
    <col min="9218" max="9218" width="10.85546875" style="40" bestFit="1" customWidth="1"/>
    <col min="9219" max="9219" width="18.42578125" style="40" bestFit="1" customWidth="1"/>
    <col min="9220" max="9220" width="12" style="40" bestFit="1" customWidth="1"/>
    <col min="9221" max="9221" width="20.85546875" style="40" bestFit="1" customWidth="1"/>
    <col min="9222" max="9472" width="9.140625" style="40"/>
    <col min="9473" max="9473" width="16.85546875" style="40" bestFit="1" customWidth="1"/>
    <col min="9474" max="9474" width="10.85546875" style="40" bestFit="1" customWidth="1"/>
    <col min="9475" max="9475" width="18.42578125" style="40" bestFit="1" customWidth="1"/>
    <col min="9476" max="9476" width="12" style="40" bestFit="1" customWidth="1"/>
    <col min="9477" max="9477" width="20.85546875" style="40" bestFit="1" customWidth="1"/>
    <col min="9478" max="9728" width="9.140625" style="40"/>
    <col min="9729" max="9729" width="16.85546875" style="40" bestFit="1" customWidth="1"/>
    <col min="9730" max="9730" width="10.85546875" style="40" bestFit="1" customWidth="1"/>
    <col min="9731" max="9731" width="18.42578125" style="40" bestFit="1" customWidth="1"/>
    <col min="9732" max="9732" width="12" style="40" bestFit="1" customWidth="1"/>
    <col min="9733" max="9733" width="20.85546875" style="40" bestFit="1" customWidth="1"/>
    <col min="9734" max="9984" width="9.140625" style="40"/>
    <col min="9985" max="9985" width="16.85546875" style="40" bestFit="1" customWidth="1"/>
    <col min="9986" max="9986" width="10.85546875" style="40" bestFit="1" customWidth="1"/>
    <col min="9987" max="9987" width="18.42578125" style="40" bestFit="1" customWidth="1"/>
    <col min="9988" max="9988" width="12" style="40" bestFit="1" customWidth="1"/>
    <col min="9989" max="9989" width="20.85546875" style="40" bestFit="1" customWidth="1"/>
    <col min="9990" max="10240" width="9.140625" style="40"/>
    <col min="10241" max="10241" width="16.85546875" style="40" bestFit="1" customWidth="1"/>
    <col min="10242" max="10242" width="10.85546875" style="40" bestFit="1" customWidth="1"/>
    <col min="10243" max="10243" width="18.42578125" style="40" bestFit="1" customWidth="1"/>
    <col min="10244" max="10244" width="12" style="40" bestFit="1" customWidth="1"/>
    <col min="10245" max="10245" width="20.85546875" style="40" bestFit="1" customWidth="1"/>
    <col min="10246" max="10496" width="9.140625" style="40"/>
    <col min="10497" max="10497" width="16.85546875" style="40" bestFit="1" customWidth="1"/>
    <col min="10498" max="10498" width="10.85546875" style="40" bestFit="1" customWidth="1"/>
    <col min="10499" max="10499" width="18.42578125" style="40" bestFit="1" customWidth="1"/>
    <col min="10500" max="10500" width="12" style="40" bestFit="1" customWidth="1"/>
    <col min="10501" max="10501" width="20.85546875" style="40" bestFit="1" customWidth="1"/>
    <col min="10502" max="10752" width="9.140625" style="40"/>
    <col min="10753" max="10753" width="16.85546875" style="40" bestFit="1" customWidth="1"/>
    <col min="10754" max="10754" width="10.85546875" style="40" bestFit="1" customWidth="1"/>
    <col min="10755" max="10755" width="18.42578125" style="40" bestFit="1" customWidth="1"/>
    <col min="10756" max="10756" width="12" style="40" bestFit="1" customWidth="1"/>
    <col min="10757" max="10757" width="20.85546875" style="40" bestFit="1" customWidth="1"/>
    <col min="10758" max="11008" width="9.140625" style="40"/>
    <col min="11009" max="11009" width="16.85546875" style="40" bestFit="1" customWidth="1"/>
    <col min="11010" max="11010" width="10.85546875" style="40" bestFit="1" customWidth="1"/>
    <col min="11011" max="11011" width="18.42578125" style="40" bestFit="1" customWidth="1"/>
    <col min="11012" max="11012" width="12" style="40" bestFit="1" customWidth="1"/>
    <col min="11013" max="11013" width="20.85546875" style="40" bestFit="1" customWidth="1"/>
    <col min="11014" max="11264" width="9.140625" style="40"/>
    <col min="11265" max="11265" width="16.85546875" style="40" bestFit="1" customWidth="1"/>
    <col min="11266" max="11266" width="10.85546875" style="40" bestFit="1" customWidth="1"/>
    <col min="11267" max="11267" width="18.42578125" style="40" bestFit="1" customWidth="1"/>
    <col min="11268" max="11268" width="12" style="40" bestFit="1" customWidth="1"/>
    <col min="11269" max="11269" width="20.85546875" style="40" bestFit="1" customWidth="1"/>
    <col min="11270" max="11520" width="9.140625" style="40"/>
    <col min="11521" max="11521" width="16.85546875" style="40" bestFit="1" customWidth="1"/>
    <col min="11522" max="11522" width="10.85546875" style="40" bestFit="1" customWidth="1"/>
    <col min="11523" max="11523" width="18.42578125" style="40" bestFit="1" customWidth="1"/>
    <col min="11524" max="11524" width="12" style="40" bestFit="1" customWidth="1"/>
    <col min="11525" max="11525" width="20.85546875" style="40" bestFit="1" customWidth="1"/>
    <col min="11526" max="11776" width="9.140625" style="40"/>
    <col min="11777" max="11777" width="16.85546875" style="40" bestFit="1" customWidth="1"/>
    <col min="11778" max="11778" width="10.85546875" style="40" bestFit="1" customWidth="1"/>
    <col min="11779" max="11779" width="18.42578125" style="40" bestFit="1" customWidth="1"/>
    <col min="11780" max="11780" width="12" style="40" bestFit="1" customWidth="1"/>
    <col min="11781" max="11781" width="20.85546875" style="40" bestFit="1" customWidth="1"/>
    <col min="11782" max="12032" width="9.140625" style="40"/>
    <col min="12033" max="12033" width="16.85546875" style="40" bestFit="1" customWidth="1"/>
    <col min="12034" max="12034" width="10.85546875" style="40" bestFit="1" customWidth="1"/>
    <col min="12035" max="12035" width="18.42578125" style="40" bestFit="1" customWidth="1"/>
    <col min="12036" max="12036" width="12" style="40" bestFit="1" customWidth="1"/>
    <col min="12037" max="12037" width="20.85546875" style="40" bestFit="1" customWidth="1"/>
    <col min="12038" max="12288" width="9.140625" style="40"/>
    <col min="12289" max="12289" width="16.85546875" style="40" bestFit="1" customWidth="1"/>
    <col min="12290" max="12290" width="10.85546875" style="40" bestFit="1" customWidth="1"/>
    <col min="12291" max="12291" width="18.42578125" style="40" bestFit="1" customWidth="1"/>
    <col min="12292" max="12292" width="12" style="40" bestFit="1" customWidth="1"/>
    <col min="12293" max="12293" width="20.85546875" style="40" bestFit="1" customWidth="1"/>
    <col min="12294" max="12544" width="9.140625" style="40"/>
    <col min="12545" max="12545" width="16.85546875" style="40" bestFit="1" customWidth="1"/>
    <col min="12546" max="12546" width="10.85546875" style="40" bestFit="1" customWidth="1"/>
    <col min="12547" max="12547" width="18.42578125" style="40" bestFit="1" customWidth="1"/>
    <col min="12548" max="12548" width="12" style="40" bestFit="1" customWidth="1"/>
    <col min="12549" max="12549" width="20.85546875" style="40" bestFit="1" customWidth="1"/>
    <col min="12550" max="12800" width="9.140625" style="40"/>
    <col min="12801" max="12801" width="16.85546875" style="40" bestFit="1" customWidth="1"/>
    <col min="12802" max="12802" width="10.85546875" style="40" bestFit="1" customWidth="1"/>
    <col min="12803" max="12803" width="18.42578125" style="40" bestFit="1" customWidth="1"/>
    <col min="12804" max="12804" width="12" style="40" bestFit="1" customWidth="1"/>
    <col min="12805" max="12805" width="20.85546875" style="40" bestFit="1" customWidth="1"/>
    <col min="12806" max="13056" width="9.140625" style="40"/>
    <col min="13057" max="13057" width="16.85546875" style="40" bestFit="1" customWidth="1"/>
    <col min="13058" max="13058" width="10.85546875" style="40" bestFit="1" customWidth="1"/>
    <col min="13059" max="13059" width="18.42578125" style="40" bestFit="1" customWidth="1"/>
    <col min="13060" max="13060" width="12" style="40" bestFit="1" customWidth="1"/>
    <col min="13061" max="13061" width="20.85546875" style="40" bestFit="1" customWidth="1"/>
    <col min="13062" max="13312" width="9.140625" style="40"/>
    <col min="13313" max="13313" width="16.85546875" style="40" bestFit="1" customWidth="1"/>
    <col min="13314" max="13314" width="10.85546875" style="40" bestFit="1" customWidth="1"/>
    <col min="13315" max="13315" width="18.42578125" style="40" bestFit="1" customWidth="1"/>
    <col min="13316" max="13316" width="12" style="40" bestFit="1" customWidth="1"/>
    <col min="13317" max="13317" width="20.85546875" style="40" bestFit="1" customWidth="1"/>
    <col min="13318" max="13568" width="9.140625" style="40"/>
    <col min="13569" max="13569" width="16.85546875" style="40" bestFit="1" customWidth="1"/>
    <col min="13570" max="13570" width="10.85546875" style="40" bestFit="1" customWidth="1"/>
    <col min="13571" max="13571" width="18.42578125" style="40" bestFit="1" customWidth="1"/>
    <col min="13572" max="13572" width="12" style="40" bestFit="1" customWidth="1"/>
    <col min="13573" max="13573" width="20.85546875" style="40" bestFit="1" customWidth="1"/>
    <col min="13574" max="13824" width="9.140625" style="40"/>
    <col min="13825" max="13825" width="16.85546875" style="40" bestFit="1" customWidth="1"/>
    <col min="13826" max="13826" width="10.85546875" style="40" bestFit="1" customWidth="1"/>
    <col min="13827" max="13827" width="18.42578125" style="40" bestFit="1" customWidth="1"/>
    <col min="13828" max="13828" width="12" style="40" bestFit="1" customWidth="1"/>
    <col min="13829" max="13829" width="20.85546875" style="40" bestFit="1" customWidth="1"/>
    <col min="13830" max="14080" width="9.140625" style="40"/>
    <col min="14081" max="14081" width="16.85546875" style="40" bestFit="1" customWidth="1"/>
    <col min="14082" max="14082" width="10.85546875" style="40" bestFit="1" customWidth="1"/>
    <col min="14083" max="14083" width="18.42578125" style="40" bestFit="1" customWidth="1"/>
    <col min="14084" max="14084" width="12" style="40" bestFit="1" customWidth="1"/>
    <col min="14085" max="14085" width="20.85546875" style="40" bestFit="1" customWidth="1"/>
    <col min="14086" max="14336" width="9.140625" style="40"/>
    <col min="14337" max="14337" width="16.85546875" style="40" bestFit="1" customWidth="1"/>
    <col min="14338" max="14338" width="10.85546875" style="40" bestFit="1" customWidth="1"/>
    <col min="14339" max="14339" width="18.42578125" style="40" bestFit="1" customWidth="1"/>
    <col min="14340" max="14340" width="12" style="40" bestFit="1" customWidth="1"/>
    <col min="14341" max="14341" width="20.85546875" style="40" bestFit="1" customWidth="1"/>
    <col min="14342" max="14592" width="9.140625" style="40"/>
    <col min="14593" max="14593" width="16.85546875" style="40" bestFit="1" customWidth="1"/>
    <col min="14594" max="14594" width="10.85546875" style="40" bestFit="1" customWidth="1"/>
    <col min="14595" max="14595" width="18.42578125" style="40" bestFit="1" customWidth="1"/>
    <col min="14596" max="14596" width="12" style="40" bestFit="1" customWidth="1"/>
    <col min="14597" max="14597" width="20.85546875" style="40" bestFit="1" customWidth="1"/>
    <col min="14598" max="14848" width="9.140625" style="40"/>
    <col min="14849" max="14849" width="16.85546875" style="40" bestFit="1" customWidth="1"/>
    <col min="14850" max="14850" width="10.85546875" style="40" bestFit="1" customWidth="1"/>
    <col min="14851" max="14851" width="18.42578125" style="40" bestFit="1" customWidth="1"/>
    <col min="14852" max="14852" width="12" style="40" bestFit="1" customWidth="1"/>
    <col min="14853" max="14853" width="20.85546875" style="40" bestFit="1" customWidth="1"/>
    <col min="14854" max="15104" width="9.140625" style="40"/>
    <col min="15105" max="15105" width="16.85546875" style="40" bestFit="1" customWidth="1"/>
    <col min="15106" max="15106" width="10.85546875" style="40" bestFit="1" customWidth="1"/>
    <col min="15107" max="15107" width="18.42578125" style="40" bestFit="1" customWidth="1"/>
    <col min="15108" max="15108" width="12" style="40" bestFit="1" customWidth="1"/>
    <col min="15109" max="15109" width="20.85546875" style="40" bestFit="1" customWidth="1"/>
    <col min="15110" max="15360" width="9.140625" style="40"/>
    <col min="15361" max="15361" width="16.85546875" style="40" bestFit="1" customWidth="1"/>
    <col min="15362" max="15362" width="10.85546875" style="40" bestFit="1" customWidth="1"/>
    <col min="15363" max="15363" width="18.42578125" style="40" bestFit="1" customWidth="1"/>
    <col min="15364" max="15364" width="12" style="40" bestFit="1" customWidth="1"/>
    <col min="15365" max="15365" width="20.85546875" style="40" bestFit="1" customWidth="1"/>
    <col min="15366" max="15616" width="9.140625" style="40"/>
    <col min="15617" max="15617" width="16.85546875" style="40" bestFit="1" customWidth="1"/>
    <col min="15618" max="15618" width="10.85546875" style="40" bestFit="1" customWidth="1"/>
    <col min="15619" max="15619" width="18.42578125" style="40" bestFit="1" customWidth="1"/>
    <col min="15620" max="15620" width="12" style="40" bestFit="1" customWidth="1"/>
    <col min="15621" max="15621" width="20.85546875" style="40" bestFit="1" customWidth="1"/>
    <col min="15622" max="15872" width="9.140625" style="40"/>
    <col min="15873" max="15873" width="16.85546875" style="40" bestFit="1" customWidth="1"/>
    <col min="15874" max="15874" width="10.85546875" style="40" bestFit="1" customWidth="1"/>
    <col min="15875" max="15875" width="18.42578125" style="40" bestFit="1" customWidth="1"/>
    <col min="15876" max="15876" width="12" style="40" bestFit="1" customWidth="1"/>
    <col min="15877" max="15877" width="20.85546875" style="40" bestFit="1" customWidth="1"/>
    <col min="15878" max="16128" width="9.140625" style="40"/>
    <col min="16129" max="16129" width="16.85546875" style="40" bestFit="1" customWidth="1"/>
    <col min="16130" max="16130" width="10.85546875" style="40" bestFit="1" customWidth="1"/>
    <col min="16131" max="16131" width="18.42578125" style="40" bestFit="1" customWidth="1"/>
    <col min="16132" max="16132" width="12" style="40" bestFit="1" customWidth="1"/>
    <col min="16133" max="16133" width="20.85546875" style="40" bestFit="1" customWidth="1"/>
    <col min="16134" max="16384" width="9.140625" style="40"/>
  </cols>
  <sheetData>
    <row r="1" spans="1:5" ht="13.5" thickBot="1">
      <c r="A1" s="38" t="s">
        <v>65</v>
      </c>
      <c r="B1" s="38" t="s">
        <v>66</v>
      </c>
      <c r="C1" s="38" t="s">
        <v>67</v>
      </c>
      <c r="D1" s="38" t="s">
        <v>68</v>
      </c>
      <c r="E1" s="39" t="s">
        <v>69</v>
      </c>
    </row>
    <row r="2" spans="1:5">
      <c r="A2" s="41" t="s">
        <v>70</v>
      </c>
      <c r="B2" s="41" t="s">
        <v>71</v>
      </c>
      <c r="C2" s="41" t="s">
        <v>72</v>
      </c>
      <c r="D2" s="42">
        <v>31.5</v>
      </c>
      <c r="E2" s="43" t="s">
        <v>73</v>
      </c>
    </row>
    <row r="3" spans="1:5">
      <c r="A3" s="41" t="s">
        <v>74</v>
      </c>
      <c r="B3" s="41" t="s">
        <v>71</v>
      </c>
      <c r="C3" s="41" t="s">
        <v>75</v>
      </c>
      <c r="D3" s="42">
        <v>108</v>
      </c>
      <c r="E3" s="44" t="s">
        <v>73</v>
      </c>
    </row>
    <row r="4" spans="1:5">
      <c r="A4" s="41" t="s">
        <v>76</v>
      </c>
      <c r="B4" s="41" t="s">
        <v>71</v>
      </c>
      <c r="C4" s="41" t="s">
        <v>77</v>
      </c>
      <c r="D4" s="42">
        <v>28.5</v>
      </c>
      <c r="E4" s="44" t="s">
        <v>73</v>
      </c>
    </row>
    <row r="5" spans="1:5">
      <c r="A5" s="41" t="s">
        <v>78</v>
      </c>
      <c r="B5" s="41" t="s">
        <v>71</v>
      </c>
      <c r="C5" s="41" t="s">
        <v>79</v>
      </c>
      <c r="D5" s="42">
        <v>28.5</v>
      </c>
      <c r="E5" s="44" t="s">
        <v>80</v>
      </c>
    </row>
    <row r="6" spans="1:5">
      <c r="A6" s="41" t="s">
        <v>81</v>
      </c>
      <c r="B6" s="41" t="s">
        <v>71</v>
      </c>
      <c r="C6" s="41" t="s">
        <v>82</v>
      </c>
      <c r="D6" s="42">
        <v>31.5</v>
      </c>
      <c r="E6" s="44" t="s">
        <v>80</v>
      </c>
    </row>
    <row r="7" spans="1:5">
      <c r="A7" s="41" t="s">
        <v>83</v>
      </c>
      <c r="B7" s="41" t="s">
        <v>71</v>
      </c>
      <c r="C7" s="41" t="s">
        <v>84</v>
      </c>
      <c r="D7" s="42">
        <v>31.5</v>
      </c>
      <c r="E7" s="44" t="s">
        <v>80</v>
      </c>
    </row>
    <row r="8" spans="1:5">
      <c r="A8" s="41" t="s">
        <v>85</v>
      </c>
      <c r="B8" s="41" t="s">
        <v>71</v>
      </c>
      <c r="C8" s="41" t="s">
        <v>72</v>
      </c>
      <c r="D8" s="42">
        <v>28.5</v>
      </c>
      <c r="E8" s="44" t="s">
        <v>86</v>
      </c>
    </row>
    <row r="9" spans="1:5">
      <c r="A9" s="41" t="s">
        <v>87</v>
      </c>
      <c r="B9" s="41" t="s">
        <v>71</v>
      </c>
      <c r="C9" s="41" t="s">
        <v>87</v>
      </c>
      <c r="D9" s="42">
        <v>31.5</v>
      </c>
      <c r="E9" s="44" t="s">
        <v>86</v>
      </c>
    </row>
    <row r="10" spans="1:5">
      <c r="A10" s="41" t="s">
        <v>88</v>
      </c>
      <c r="B10" s="41" t="s">
        <v>71</v>
      </c>
      <c r="C10" s="41" t="s">
        <v>88</v>
      </c>
      <c r="D10" s="42">
        <v>31.5</v>
      </c>
      <c r="E10" s="44" t="s">
        <v>86</v>
      </c>
    </row>
    <row r="11" spans="1:5">
      <c r="A11" s="41" t="s">
        <v>89</v>
      </c>
      <c r="B11" s="41" t="s">
        <v>71</v>
      </c>
      <c r="C11" s="41" t="s">
        <v>89</v>
      </c>
      <c r="D11" s="42">
        <v>28.5</v>
      </c>
      <c r="E11" s="44" t="s">
        <v>90</v>
      </c>
    </row>
    <row r="12" spans="1:5">
      <c r="A12" s="41" t="s">
        <v>91</v>
      </c>
      <c r="B12" s="41" t="s">
        <v>71</v>
      </c>
      <c r="C12" s="41" t="s">
        <v>92</v>
      </c>
      <c r="D12" s="42">
        <v>29.7</v>
      </c>
      <c r="E12" s="44" t="s">
        <v>90</v>
      </c>
    </row>
    <row r="13" spans="1:5">
      <c r="A13" s="41" t="s">
        <v>93</v>
      </c>
      <c r="B13" s="41" t="s">
        <v>71</v>
      </c>
      <c r="C13" s="41" t="s">
        <v>93</v>
      </c>
      <c r="D13" s="42">
        <v>28.5</v>
      </c>
      <c r="E13" s="44" t="s">
        <v>90</v>
      </c>
    </row>
    <row r="14" spans="1:5">
      <c r="A14" s="41" t="s">
        <v>94</v>
      </c>
      <c r="B14" s="41" t="s">
        <v>71</v>
      </c>
      <c r="C14" s="41" t="s">
        <v>79</v>
      </c>
      <c r="D14" s="42">
        <v>31.5</v>
      </c>
      <c r="E14" s="44" t="s">
        <v>95</v>
      </c>
    </row>
    <row r="15" spans="1:5">
      <c r="A15" s="41" t="s">
        <v>96</v>
      </c>
      <c r="B15" s="41" t="s">
        <v>71</v>
      </c>
      <c r="C15" s="41" t="s">
        <v>96</v>
      </c>
      <c r="D15" s="42">
        <v>32.4</v>
      </c>
      <c r="E15" s="44" t="s">
        <v>95</v>
      </c>
    </row>
    <row r="16" spans="1:5">
      <c r="A16" s="41" t="s">
        <v>97</v>
      </c>
      <c r="B16" s="41" t="s">
        <v>71</v>
      </c>
      <c r="C16" s="41" t="s">
        <v>98</v>
      </c>
      <c r="D16" s="42">
        <v>31.5</v>
      </c>
      <c r="E16" s="44" t="s">
        <v>99</v>
      </c>
    </row>
    <row r="17" spans="1:5">
      <c r="A17" s="41" t="s">
        <v>100</v>
      </c>
      <c r="B17" s="41" t="s">
        <v>71</v>
      </c>
      <c r="C17" s="41" t="s">
        <v>101</v>
      </c>
      <c r="D17" s="42">
        <v>28.5</v>
      </c>
      <c r="E17" s="44" t="s">
        <v>99</v>
      </c>
    </row>
    <row r="18" spans="1:5">
      <c r="A18" s="41" t="s">
        <v>102</v>
      </c>
      <c r="B18" s="41" t="s">
        <v>71</v>
      </c>
      <c r="C18" s="41" t="s">
        <v>103</v>
      </c>
      <c r="D18" s="42">
        <v>31.5</v>
      </c>
      <c r="E18" s="44" t="s">
        <v>104</v>
      </c>
    </row>
    <row r="19" spans="1:5">
      <c r="A19" s="41" t="s">
        <v>105</v>
      </c>
      <c r="B19" s="41" t="s">
        <v>71</v>
      </c>
      <c r="C19" s="41" t="s">
        <v>106</v>
      </c>
      <c r="D19" s="42">
        <v>34.5</v>
      </c>
      <c r="E19" s="44" t="s">
        <v>104</v>
      </c>
    </row>
    <row r="20" spans="1:5">
      <c r="A20" s="41" t="s">
        <v>107</v>
      </c>
      <c r="B20" s="41" t="s">
        <v>71</v>
      </c>
      <c r="C20" s="41" t="s">
        <v>84</v>
      </c>
      <c r="D20" s="42">
        <v>28.5</v>
      </c>
      <c r="E20" s="44" t="s">
        <v>108</v>
      </c>
    </row>
    <row r="21" spans="1:5">
      <c r="A21" s="41" t="s">
        <v>109</v>
      </c>
      <c r="B21" s="41" t="s">
        <v>71</v>
      </c>
      <c r="C21" s="41" t="s">
        <v>84</v>
      </c>
      <c r="D21" s="42">
        <v>31.5</v>
      </c>
      <c r="E21" s="44" t="s">
        <v>108</v>
      </c>
    </row>
    <row r="22" spans="1:5">
      <c r="A22" s="41" t="s">
        <v>110</v>
      </c>
      <c r="B22" s="41" t="s">
        <v>71</v>
      </c>
      <c r="C22" s="41" t="s">
        <v>111</v>
      </c>
      <c r="D22" s="42">
        <v>28.5</v>
      </c>
      <c r="E22" s="44" t="s">
        <v>112</v>
      </c>
    </row>
    <row r="23" spans="1:5">
      <c r="A23" s="41" t="s">
        <v>113</v>
      </c>
      <c r="B23" s="41" t="s">
        <v>71</v>
      </c>
      <c r="C23" s="41" t="s">
        <v>79</v>
      </c>
      <c r="D23" s="42">
        <v>34.5</v>
      </c>
      <c r="E23" s="44" t="s">
        <v>112</v>
      </c>
    </row>
    <row r="24" spans="1:5">
      <c r="A24" s="41" t="s">
        <v>114</v>
      </c>
      <c r="B24" s="41" t="s">
        <v>71</v>
      </c>
      <c r="C24" s="41" t="s">
        <v>114</v>
      </c>
      <c r="D24" s="42">
        <v>28.5</v>
      </c>
      <c r="E24" s="44" t="s">
        <v>112</v>
      </c>
    </row>
    <row r="25" spans="1:5">
      <c r="A25" s="41" t="s">
        <v>115</v>
      </c>
      <c r="B25" s="41" t="s">
        <v>116</v>
      </c>
      <c r="C25" s="41" t="s">
        <v>93</v>
      </c>
      <c r="D25" s="42">
        <v>29.1</v>
      </c>
      <c r="E25" s="44" t="s">
        <v>117</v>
      </c>
    </row>
    <row r="26" spans="1:5">
      <c r="A26" s="41" t="s">
        <v>118</v>
      </c>
      <c r="B26" s="41" t="s">
        <v>116</v>
      </c>
      <c r="C26" s="41" t="s">
        <v>119</v>
      </c>
      <c r="D26" s="42">
        <v>31.5</v>
      </c>
      <c r="E26" s="44" t="s">
        <v>117</v>
      </c>
    </row>
    <row r="27" spans="1:5">
      <c r="A27" s="41" t="s">
        <v>120</v>
      </c>
      <c r="B27" s="41" t="s">
        <v>116</v>
      </c>
      <c r="C27" s="41" t="s">
        <v>121</v>
      </c>
      <c r="D27" s="42">
        <v>35.1</v>
      </c>
      <c r="E27" s="44" t="s">
        <v>117</v>
      </c>
    </row>
    <row r="28" spans="1:5">
      <c r="A28" s="41" t="s">
        <v>122</v>
      </c>
      <c r="B28" s="41" t="s">
        <v>116</v>
      </c>
      <c r="C28" s="41" t="s">
        <v>93</v>
      </c>
      <c r="D28" s="42">
        <v>60.9</v>
      </c>
      <c r="E28" s="44" t="s">
        <v>123</v>
      </c>
    </row>
    <row r="29" spans="1:5">
      <c r="A29" s="41" t="s">
        <v>124</v>
      </c>
      <c r="B29" s="41" t="s">
        <v>116</v>
      </c>
      <c r="C29" s="41" t="s">
        <v>119</v>
      </c>
      <c r="D29" s="42">
        <v>29.4</v>
      </c>
      <c r="E29" s="44" t="s">
        <v>123</v>
      </c>
    </row>
    <row r="30" spans="1:5">
      <c r="A30" s="41" t="s">
        <v>125</v>
      </c>
      <c r="B30" s="41" t="s">
        <v>116</v>
      </c>
      <c r="C30" s="41" t="s">
        <v>119</v>
      </c>
      <c r="D30" s="42">
        <v>29.1</v>
      </c>
      <c r="E30" s="44" t="s">
        <v>123</v>
      </c>
    </row>
    <row r="31" spans="1:5">
      <c r="A31" s="41" t="s">
        <v>126</v>
      </c>
      <c r="B31" s="41" t="s">
        <v>116</v>
      </c>
      <c r="C31" s="41" t="s">
        <v>119</v>
      </c>
      <c r="D31" s="42">
        <v>30.3</v>
      </c>
      <c r="E31" s="44" t="s">
        <v>127</v>
      </c>
    </row>
    <row r="32" spans="1:5">
      <c r="A32" s="41" t="s">
        <v>128</v>
      </c>
      <c r="B32" s="41" t="s">
        <v>116</v>
      </c>
      <c r="C32" s="41" t="s">
        <v>129</v>
      </c>
      <c r="D32" s="42">
        <v>43.2</v>
      </c>
      <c r="E32" s="44" t="s">
        <v>127</v>
      </c>
    </row>
    <row r="33" spans="1:5">
      <c r="A33" s="41" t="s">
        <v>130</v>
      </c>
      <c r="B33" s="41" t="s">
        <v>116</v>
      </c>
      <c r="C33" s="41" t="s">
        <v>131</v>
      </c>
      <c r="D33" s="42">
        <v>29.4</v>
      </c>
      <c r="E33" s="44" t="s">
        <v>127</v>
      </c>
    </row>
    <row r="34" spans="1:5">
      <c r="A34" s="41" t="s">
        <v>132</v>
      </c>
      <c r="B34" s="41" t="s">
        <v>116</v>
      </c>
      <c r="C34" s="41" t="s">
        <v>119</v>
      </c>
      <c r="D34" s="42">
        <v>29.1</v>
      </c>
      <c r="E34" s="44" t="s">
        <v>133</v>
      </c>
    </row>
    <row r="35" spans="1:5">
      <c r="A35" s="41" t="s">
        <v>134</v>
      </c>
      <c r="B35" s="41" t="s">
        <v>116</v>
      </c>
      <c r="C35" s="41" t="s">
        <v>119</v>
      </c>
      <c r="D35" s="42">
        <v>32.1</v>
      </c>
      <c r="E35" s="44" t="s">
        <v>133</v>
      </c>
    </row>
    <row r="36" spans="1:5">
      <c r="A36" s="41" t="s">
        <v>135</v>
      </c>
      <c r="B36" s="41" t="s">
        <v>116</v>
      </c>
      <c r="C36" s="41" t="s">
        <v>119</v>
      </c>
      <c r="D36" s="42">
        <v>27</v>
      </c>
      <c r="E36" s="44" t="s">
        <v>133</v>
      </c>
    </row>
    <row r="37" spans="1:5">
      <c r="A37" s="41" t="s">
        <v>136</v>
      </c>
      <c r="B37" s="41" t="s">
        <v>116</v>
      </c>
      <c r="C37" s="41" t="s">
        <v>137</v>
      </c>
      <c r="D37" s="42">
        <v>33.6</v>
      </c>
      <c r="E37" s="44" t="s">
        <v>133</v>
      </c>
    </row>
    <row r="38" spans="1:5">
      <c r="A38" s="41" t="s">
        <v>138</v>
      </c>
      <c r="B38" s="41" t="s">
        <v>116</v>
      </c>
      <c r="C38" s="41" t="s">
        <v>119</v>
      </c>
      <c r="D38" s="42">
        <v>33.299999999999997</v>
      </c>
      <c r="E38" s="44" t="s">
        <v>133</v>
      </c>
    </row>
  </sheetData>
  <dataConsolidate topLabels="1">
    <dataRefs count="3">
      <dataRef ref="A1:G15" sheet="Inventory Paul" r:id="rId1"/>
      <dataRef ref="A1:G15" sheet="Inventory Barb" r:id="rId2"/>
      <dataRef ref="A1:G10" sheet="Inventory Mark" r:id="rId3"/>
    </dataRefs>
  </dataConsolidate>
  <pageMargins left="0.75" right="0.75" top="1" bottom="1" header="0.5" footer="0.5"/>
  <headerFooter alignWithMargins="0">
    <oddHeader>&amp;A</oddHeader>
    <oddFooter>Strona &amp;P</oddFooter>
  </headerFooter>
  <legacy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1"/>
  <dimension ref="A1:T22"/>
  <sheetViews>
    <sheetView workbookViewId="0">
      <selection activeCell="A5" sqref="A5"/>
    </sheetView>
  </sheetViews>
  <sheetFormatPr defaultRowHeight="15"/>
  <cols>
    <col min="1" max="1" width="14.140625" style="6" customWidth="1"/>
    <col min="2" max="3" width="9.140625" style="6"/>
    <col min="4" max="4" width="10.85546875" style="6" customWidth="1"/>
    <col min="5" max="256" width="9.140625" style="6"/>
    <col min="257" max="257" width="14.140625" style="6" customWidth="1"/>
    <col min="258" max="259" width="9.140625" style="6"/>
    <col min="260" max="260" width="10.85546875" style="6" customWidth="1"/>
    <col min="261" max="512" width="9.140625" style="6"/>
    <col min="513" max="513" width="14.140625" style="6" customWidth="1"/>
    <col min="514" max="515" width="9.140625" style="6"/>
    <col min="516" max="516" width="10.85546875" style="6" customWidth="1"/>
    <col min="517" max="768" width="9.140625" style="6"/>
    <col min="769" max="769" width="14.140625" style="6" customWidth="1"/>
    <col min="770" max="771" width="9.140625" style="6"/>
    <col min="772" max="772" width="10.85546875" style="6" customWidth="1"/>
    <col min="773" max="1024" width="9.140625" style="6"/>
    <col min="1025" max="1025" width="14.140625" style="6" customWidth="1"/>
    <col min="1026" max="1027" width="9.140625" style="6"/>
    <col min="1028" max="1028" width="10.85546875" style="6" customWidth="1"/>
    <col min="1029" max="1280" width="9.140625" style="6"/>
    <col min="1281" max="1281" width="14.140625" style="6" customWidth="1"/>
    <col min="1282" max="1283" width="9.140625" style="6"/>
    <col min="1284" max="1284" width="10.85546875" style="6" customWidth="1"/>
    <col min="1285" max="1536" width="9.140625" style="6"/>
    <col min="1537" max="1537" width="14.140625" style="6" customWidth="1"/>
    <col min="1538" max="1539" width="9.140625" style="6"/>
    <col min="1540" max="1540" width="10.85546875" style="6" customWidth="1"/>
    <col min="1541" max="1792" width="9.140625" style="6"/>
    <col min="1793" max="1793" width="14.140625" style="6" customWidth="1"/>
    <col min="1794" max="1795" width="9.140625" style="6"/>
    <col min="1796" max="1796" width="10.85546875" style="6" customWidth="1"/>
    <col min="1797" max="2048" width="9.140625" style="6"/>
    <col min="2049" max="2049" width="14.140625" style="6" customWidth="1"/>
    <col min="2050" max="2051" width="9.140625" style="6"/>
    <col min="2052" max="2052" width="10.85546875" style="6" customWidth="1"/>
    <col min="2053" max="2304" width="9.140625" style="6"/>
    <col min="2305" max="2305" width="14.140625" style="6" customWidth="1"/>
    <col min="2306" max="2307" width="9.140625" style="6"/>
    <col min="2308" max="2308" width="10.85546875" style="6" customWidth="1"/>
    <col min="2309" max="2560" width="9.140625" style="6"/>
    <col min="2561" max="2561" width="14.140625" style="6" customWidth="1"/>
    <col min="2562" max="2563" width="9.140625" style="6"/>
    <col min="2564" max="2564" width="10.85546875" style="6" customWidth="1"/>
    <col min="2565" max="2816" width="9.140625" style="6"/>
    <col min="2817" max="2817" width="14.140625" style="6" customWidth="1"/>
    <col min="2818" max="2819" width="9.140625" style="6"/>
    <col min="2820" max="2820" width="10.85546875" style="6" customWidth="1"/>
    <col min="2821" max="3072" width="9.140625" style="6"/>
    <col min="3073" max="3073" width="14.140625" style="6" customWidth="1"/>
    <col min="3074" max="3075" width="9.140625" style="6"/>
    <col min="3076" max="3076" width="10.85546875" style="6" customWidth="1"/>
    <col min="3077" max="3328" width="9.140625" style="6"/>
    <col min="3329" max="3329" width="14.140625" style="6" customWidth="1"/>
    <col min="3330" max="3331" width="9.140625" style="6"/>
    <col min="3332" max="3332" width="10.85546875" style="6" customWidth="1"/>
    <col min="3333" max="3584" width="9.140625" style="6"/>
    <col min="3585" max="3585" width="14.140625" style="6" customWidth="1"/>
    <col min="3586" max="3587" width="9.140625" style="6"/>
    <col min="3588" max="3588" width="10.85546875" style="6" customWidth="1"/>
    <col min="3589" max="3840" width="9.140625" style="6"/>
    <col min="3841" max="3841" width="14.140625" style="6" customWidth="1"/>
    <col min="3842" max="3843" width="9.140625" style="6"/>
    <col min="3844" max="3844" width="10.85546875" style="6" customWidth="1"/>
    <col min="3845" max="4096" width="9.140625" style="6"/>
    <col min="4097" max="4097" width="14.140625" style="6" customWidth="1"/>
    <col min="4098" max="4099" width="9.140625" style="6"/>
    <col min="4100" max="4100" width="10.85546875" style="6" customWidth="1"/>
    <col min="4101" max="4352" width="9.140625" style="6"/>
    <col min="4353" max="4353" width="14.140625" style="6" customWidth="1"/>
    <col min="4354" max="4355" width="9.140625" style="6"/>
    <col min="4356" max="4356" width="10.85546875" style="6" customWidth="1"/>
    <col min="4357" max="4608" width="9.140625" style="6"/>
    <col min="4609" max="4609" width="14.140625" style="6" customWidth="1"/>
    <col min="4610" max="4611" width="9.140625" style="6"/>
    <col min="4612" max="4612" width="10.85546875" style="6" customWidth="1"/>
    <col min="4613" max="4864" width="9.140625" style="6"/>
    <col min="4865" max="4865" width="14.140625" style="6" customWidth="1"/>
    <col min="4866" max="4867" width="9.140625" style="6"/>
    <col min="4868" max="4868" width="10.85546875" style="6" customWidth="1"/>
    <col min="4869" max="5120" width="9.140625" style="6"/>
    <col min="5121" max="5121" width="14.140625" style="6" customWidth="1"/>
    <col min="5122" max="5123" width="9.140625" style="6"/>
    <col min="5124" max="5124" width="10.85546875" style="6" customWidth="1"/>
    <col min="5125" max="5376" width="9.140625" style="6"/>
    <col min="5377" max="5377" width="14.140625" style="6" customWidth="1"/>
    <col min="5378" max="5379" width="9.140625" style="6"/>
    <col min="5380" max="5380" width="10.85546875" style="6" customWidth="1"/>
    <col min="5381" max="5632" width="9.140625" style="6"/>
    <col min="5633" max="5633" width="14.140625" style="6" customWidth="1"/>
    <col min="5634" max="5635" width="9.140625" style="6"/>
    <col min="5636" max="5636" width="10.85546875" style="6" customWidth="1"/>
    <col min="5637" max="5888" width="9.140625" style="6"/>
    <col min="5889" max="5889" width="14.140625" style="6" customWidth="1"/>
    <col min="5890" max="5891" width="9.140625" style="6"/>
    <col min="5892" max="5892" width="10.85546875" style="6" customWidth="1"/>
    <col min="5893" max="6144" width="9.140625" style="6"/>
    <col min="6145" max="6145" width="14.140625" style="6" customWidth="1"/>
    <col min="6146" max="6147" width="9.140625" style="6"/>
    <col min="6148" max="6148" width="10.85546875" style="6" customWidth="1"/>
    <col min="6149" max="6400" width="9.140625" style="6"/>
    <col min="6401" max="6401" width="14.140625" style="6" customWidth="1"/>
    <col min="6402" max="6403" width="9.140625" style="6"/>
    <col min="6404" max="6404" width="10.85546875" style="6" customWidth="1"/>
    <col min="6405" max="6656" width="9.140625" style="6"/>
    <col min="6657" max="6657" width="14.140625" style="6" customWidth="1"/>
    <col min="6658" max="6659" width="9.140625" style="6"/>
    <col min="6660" max="6660" width="10.85546875" style="6" customWidth="1"/>
    <col min="6661" max="6912" width="9.140625" style="6"/>
    <col min="6913" max="6913" width="14.140625" style="6" customWidth="1"/>
    <col min="6914" max="6915" width="9.140625" style="6"/>
    <col min="6916" max="6916" width="10.85546875" style="6" customWidth="1"/>
    <col min="6917" max="7168" width="9.140625" style="6"/>
    <col min="7169" max="7169" width="14.140625" style="6" customWidth="1"/>
    <col min="7170" max="7171" width="9.140625" style="6"/>
    <col min="7172" max="7172" width="10.85546875" style="6" customWidth="1"/>
    <col min="7173" max="7424" width="9.140625" style="6"/>
    <col min="7425" max="7425" width="14.140625" style="6" customWidth="1"/>
    <col min="7426" max="7427" width="9.140625" style="6"/>
    <col min="7428" max="7428" width="10.85546875" style="6" customWidth="1"/>
    <col min="7429" max="7680" width="9.140625" style="6"/>
    <col min="7681" max="7681" width="14.140625" style="6" customWidth="1"/>
    <col min="7682" max="7683" width="9.140625" style="6"/>
    <col min="7684" max="7684" width="10.85546875" style="6" customWidth="1"/>
    <col min="7685" max="7936" width="9.140625" style="6"/>
    <col min="7937" max="7937" width="14.140625" style="6" customWidth="1"/>
    <col min="7938" max="7939" width="9.140625" style="6"/>
    <col min="7940" max="7940" width="10.85546875" style="6" customWidth="1"/>
    <col min="7941" max="8192" width="9.140625" style="6"/>
    <col min="8193" max="8193" width="14.140625" style="6" customWidth="1"/>
    <col min="8194" max="8195" width="9.140625" style="6"/>
    <col min="8196" max="8196" width="10.85546875" style="6" customWidth="1"/>
    <col min="8197" max="8448" width="9.140625" style="6"/>
    <col min="8449" max="8449" width="14.140625" style="6" customWidth="1"/>
    <col min="8450" max="8451" width="9.140625" style="6"/>
    <col min="8452" max="8452" width="10.85546875" style="6" customWidth="1"/>
    <col min="8453" max="8704" width="9.140625" style="6"/>
    <col min="8705" max="8705" width="14.140625" style="6" customWidth="1"/>
    <col min="8706" max="8707" width="9.140625" style="6"/>
    <col min="8708" max="8708" width="10.85546875" style="6" customWidth="1"/>
    <col min="8709" max="8960" width="9.140625" style="6"/>
    <col min="8961" max="8961" width="14.140625" style="6" customWidth="1"/>
    <col min="8962" max="8963" width="9.140625" style="6"/>
    <col min="8964" max="8964" width="10.85546875" style="6" customWidth="1"/>
    <col min="8965" max="9216" width="9.140625" style="6"/>
    <col min="9217" max="9217" width="14.140625" style="6" customWidth="1"/>
    <col min="9218" max="9219" width="9.140625" style="6"/>
    <col min="9220" max="9220" width="10.85546875" style="6" customWidth="1"/>
    <col min="9221" max="9472" width="9.140625" style="6"/>
    <col min="9473" max="9473" width="14.140625" style="6" customWidth="1"/>
    <col min="9474" max="9475" width="9.140625" style="6"/>
    <col min="9476" max="9476" width="10.85546875" style="6" customWidth="1"/>
    <col min="9477" max="9728" width="9.140625" style="6"/>
    <col min="9729" max="9729" width="14.140625" style="6" customWidth="1"/>
    <col min="9730" max="9731" width="9.140625" style="6"/>
    <col min="9732" max="9732" width="10.85546875" style="6" customWidth="1"/>
    <col min="9733" max="9984" width="9.140625" style="6"/>
    <col min="9985" max="9985" width="14.140625" style="6" customWidth="1"/>
    <col min="9986" max="9987" width="9.140625" style="6"/>
    <col min="9988" max="9988" width="10.85546875" style="6" customWidth="1"/>
    <col min="9989" max="10240" width="9.140625" style="6"/>
    <col min="10241" max="10241" width="14.140625" style="6" customWidth="1"/>
    <col min="10242" max="10243" width="9.140625" style="6"/>
    <col min="10244" max="10244" width="10.85546875" style="6" customWidth="1"/>
    <col min="10245" max="10496" width="9.140625" style="6"/>
    <col min="10497" max="10497" width="14.140625" style="6" customWidth="1"/>
    <col min="10498" max="10499" width="9.140625" style="6"/>
    <col min="10500" max="10500" width="10.85546875" style="6" customWidth="1"/>
    <col min="10501" max="10752" width="9.140625" style="6"/>
    <col min="10753" max="10753" width="14.140625" style="6" customWidth="1"/>
    <col min="10754" max="10755" width="9.140625" style="6"/>
    <col min="10756" max="10756" width="10.85546875" style="6" customWidth="1"/>
    <col min="10757" max="11008" width="9.140625" style="6"/>
    <col min="11009" max="11009" width="14.140625" style="6" customWidth="1"/>
    <col min="11010" max="11011" width="9.140625" style="6"/>
    <col min="11012" max="11012" width="10.85546875" style="6" customWidth="1"/>
    <col min="11013" max="11264" width="9.140625" style="6"/>
    <col min="11265" max="11265" width="14.140625" style="6" customWidth="1"/>
    <col min="11266" max="11267" width="9.140625" style="6"/>
    <col min="11268" max="11268" width="10.85546875" style="6" customWidth="1"/>
    <col min="11269" max="11520" width="9.140625" style="6"/>
    <col min="11521" max="11521" width="14.140625" style="6" customWidth="1"/>
    <col min="11522" max="11523" width="9.140625" style="6"/>
    <col min="11524" max="11524" width="10.85546875" style="6" customWidth="1"/>
    <col min="11525" max="11776" width="9.140625" style="6"/>
    <col min="11777" max="11777" width="14.140625" style="6" customWidth="1"/>
    <col min="11778" max="11779" width="9.140625" style="6"/>
    <col min="11780" max="11780" width="10.85546875" style="6" customWidth="1"/>
    <col min="11781" max="12032" width="9.140625" style="6"/>
    <col min="12033" max="12033" width="14.140625" style="6" customWidth="1"/>
    <col min="12034" max="12035" width="9.140625" style="6"/>
    <col min="12036" max="12036" width="10.85546875" style="6" customWidth="1"/>
    <col min="12037" max="12288" width="9.140625" style="6"/>
    <col min="12289" max="12289" width="14.140625" style="6" customWidth="1"/>
    <col min="12290" max="12291" width="9.140625" style="6"/>
    <col min="12292" max="12292" width="10.85546875" style="6" customWidth="1"/>
    <col min="12293" max="12544" width="9.140625" style="6"/>
    <col min="12545" max="12545" width="14.140625" style="6" customWidth="1"/>
    <col min="12546" max="12547" width="9.140625" style="6"/>
    <col min="12548" max="12548" width="10.85546875" style="6" customWidth="1"/>
    <col min="12549" max="12800" width="9.140625" style="6"/>
    <col min="12801" max="12801" width="14.140625" style="6" customWidth="1"/>
    <col min="12802" max="12803" width="9.140625" style="6"/>
    <col min="12804" max="12804" width="10.85546875" style="6" customWidth="1"/>
    <col min="12805" max="13056" width="9.140625" style="6"/>
    <col min="13057" max="13057" width="14.140625" style="6" customWidth="1"/>
    <col min="13058" max="13059" width="9.140625" style="6"/>
    <col min="13060" max="13060" width="10.85546875" style="6" customWidth="1"/>
    <col min="13061" max="13312" width="9.140625" style="6"/>
    <col min="13313" max="13313" width="14.140625" style="6" customWidth="1"/>
    <col min="13314" max="13315" width="9.140625" style="6"/>
    <col min="13316" max="13316" width="10.85546875" style="6" customWidth="1"/>
    <col min="13317" max="13568" width="9.140625" style="6"/>
    <col min="13569" max="13569" width="14.140625" style="6" customWidth="1"/>
    <col min="13570" max="13571" width="9.140625" style="6"/>
    <col min="13572" max="13572" width="10.85546875" style="6" customWidth="1"/>
    <col min="13573" max="13824" width="9.140625" style="6"/>
    <col min="13825" max="13825" width="14.140625" style="6" customWidth="1"/>
    <col min="13826" max="13827" width="9.140625" style="6"/>
    <col min="13828" max="13828" width="10.85546875" style="6" customWidth="1"/>
    <col min="13829" max="14080" width="9.140625" style="6"/>
    <col min="14081" max="14081" width="14.140625" style="6" customWidth="1"/>
    <col min="14082" max="14083" width="9.140625" style="6"/>
    <col min="14084" max="14084" width="10.85546875" style="6" customWidth="1"/>
    <col min="14085" max="14336" width="9.140625" style="6"/>
    <col min="14337" max="14337" width="14.140625" style="6" customWidth="1"/>
    <col min="14338" max="14339" width="9.140625" style="6"/>
    <col min="14340" max="14340" width="10.85546875" style="6" customWidth="1"/>
    <col min="14341" max="14592" width="9.140625" style="6"/>
    <col min="14593" max="14593" width="14.140625" style="6" customWidth="1"/>
    <col min="14594" max="14595" width="9.140625" style="6"/>
    <col min="14596" max="14596" width="10.85546875" style="6" customWidth="1"/>
    <col min="14597" max="14848" width="9.140625" style="6"/>
    <col min="14849" max="14849" width="14.140625" style="6" customWidth="1"/>
    <col min="14850" max="14851" width="9.140625" style="6"/>
    <col min="14852" max="14852" width="10.85546875" style="6" customWidth="1"/>
    <col min="14853" max="15104" width="9.140625" style="6"/>
    <col min="15105" max="15105" width="14.140625" style="6" customWidth="1"/>
    <col min="15106" max="15107" width="9.140625" style="6"/>
    <col min="15108" max="15108" width="10.85546875" style="6" customWidth="1"/>
    <col min="15109" max="15360" width="9.140625" style="6"/>
    <col min="15361" max="15361" width="14.140625" style="6" customWidth="1"/>
    <col min="15362" max="15363" width="9.140625" style="6"/>
    <col min="15364" max="15364" width="10.85546875" style="6" customWidth="1"/>
    <col min="15365" max="15616" width="9.140625" style="6"/>
    <col min="15617" max="15617" width="14.140625" style="6" customWidth="1"/>
    <col min="15618" max="15619" width="9.140625" style="6"/>
    <col min="15620" max="15620" width="10.85546875" style="6" customWidth="1"/>
    <col min="15621" max="15872" width="9.140625" style="6"/>
    <col min="15873" max="15873" width="14.140625" style="6" customWidth="1"/>
    <col min="15874" max="15875" width="9.140625" style="6"/>
    <col min="15876" max="15876" width="10.85546875" style="6" customWidth="1"/>
    <col min="15877" max="16128" width="9.140625" style="6"/>
    <col min="16129" max="16129" width="14.140625" style="6" customWidth="1"/>
    <col min="16130" max="16131" width="9.140625" style="6"/>
    <col min="16132" max="16132" width="10.85546875" style="6" customWidth="1"/>
    <col min="16133" max="16384" width="9.140625" style="6"/>
  </cols>
  <sheetData>
    <row r="1" spans="1:20" ht="38.25" customHeight="1">
      <c r="A1" s="12" t="s">
        <v>31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</row>
    <row r="2" spans="1:20" ht="38.25" customHeigh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13"/>
      <c r="N2" s="13"/>
      <c r="O2" s="13"/>
      <c r="P2" s="13"/>
      <c r="Q2" s="13"/>
      <c r="R2" s="13"/>
      <c r="S2" s="13"/>
      <c r="T2" s="13"/>
    </row>
    <row r="3" spans="1:20" ht="38.25" customHeight="1">
      <c r="A3" s="14" t="s">
        <v>39</v>
      </c>
      <c r="B3" s="14" t="s">
        <v>32</v>
      </c>
      <c r="C3" s="15"/>
      <c r="D3" s="14" t="s">
        <v>33</v>
      </c>
      <c r="E3" s="14" t="s">
        <v>34</v>
      </c>
      <c r="F3" s="12"/>
      <c r="G3" s="12"/>
      <c r="H3" s="12"/>
      <c r="I3" s="12"/>
      <c r="J3" s="12"/>
      <c r="K3" s="12"/>
      <c r="L3" s="13"/>
      <c r="M3" s="13"/>
      <c r="N3" s="13"/>
      <c r="O3" s="13"/>
      <c r="P3" s="13"/>
      <c r="Q3" s="13"/>
      <c r="R3" s="13"/>
      <c r="S3" s="13"/>
      <c r="T3" s="13"/>
    </row>
    <row r="4" spans="1:20" s="15" customFormat="1" ht="23.25" customHeight="1">
      <c r="A4" s="16" t="s">
        <v>35</v>
      </c>
      <c r="B4" s="16" t="s">
        <v>36</v>
      </c>
      <c r="D4" s="16" t="s">
        <v>37</v>
      </c>
      <c r="E4" s="16" t="s">
        <v>38</v>
      </c>
    </row>
    <row r="5" spans="1:20">
      <c r="A5" s="8">
        <v>2</v>
      </c>
      <c r="B5" s="8">
        <v>1.5</v>
      </c>
      <c r="D5" s="8">
        <v>-7</v>
      </c>
      <c r="E5" s="7">
        <f>A$5*D5+B$5</f>
        <v>-12.5</v>
      </c>
    </row>
    <row r="6" spans="1:20">
      <c r="D6" s="8">
        <v>-6</v>
      </c>
      <c r="E6" s="7">
        <f t="shared" ref="E6:E22" si="0">A$5*D6+B$5</f>
        <v>-10.5</v>
      </c>
    </row>
    <row r="7" spans="1:20">
      <c r="D7" s="8">
        <v>-5</v>
      </c>
      <c r="E7" s="7">
        <f t="shared" si="0"/>
        <v>-8.5</v>
      </c>
    </row>
    <row r="8" spans="1:20">
      <c r="D8" s="8">
        <v>-4</v>
      </c>
      <c r="E8" s="7">
        <f t="shared" si="0"/>
        <v>-6.5</v>
      </c>
    </row>
    <row r="9" spans="1:20">
      <c r="D9" s="8">
        <v>-3</v>
      </c>
      <c r="E9" s="7">
        <f t="shared" si="0"/>
        <v>-4.5</v>
      </c>
    </row>
    <row r="10" spans="1:20">
      <c r="D10" s="8">
        <v>-2</v>
      </c>
      <c r="E10" s="7">
        <f t="shared" si="0"/>
        <v>-2.5</v>
      </c>
    </row>
    <row r="11" spans="1:20">
      <c r="D11" s="8">
        <v>-1</v>
      </c>
      <c r="E11" s="7">
        <f t="shared" si="0"/>
        <v>-0.5</v>
      </c>
    </row>
    <row r="12" spans="1:20">
      <c r="D12" s="8">
        <v>0</v>
      </c>
      <c r="E12" s="7">
        <f t="shared" si="0"/>
        <v>1.5</v>
      </c>
    </row>
    <row r="13" spans="1:20">
      <c r="D13" s="8">
        <v>1</v>
      </c>
      <c r="E13" s="7">
        <f t="shared" si="0"/>
        <v>3.5</v>
      </c>
    </row>
    <row r="14" spans="1:20">
      <c r="D14" s="8">
        <v>2</v>
      </c>
      <c r="E14" s="7">
        <f t="shared" si="0"/>
        <v>5.5</v>
      </c>
    </row>
    <row r="15" spans="1:20">
      <c r="D15" s="8">
        <v>3</v>
      </c>
      <c r="E15" s="7">
        <f t="shared" si="0"/>
        <v>7.5</v>
      </c>
    </row>
    <row r="16" spans="1:20">
      <c r="D16" s="8">
        <v>4</v>
      </c>
      <c r="E16" s="7">
        <f t="shared" si="0"/>
        <v>9.5</v>
      </c>
    </row>
    <row r="17" spans="4:5">
      <c r="D17" s="8">
        <v>5</v>
      </c>
      <c r="E17" s="7">
        <f t="shared" si="0"/>
        <v>11.5</v>
      </c>
    </row>
    <row r="18" spans="4:5">
      <c r="D18" s="8">
        <v>6</v>
      </c>
      <c r="E18" s="7">
        <f t="shared" si="0"/>
        <v>13.5</v>
      </c>
    </row>
    <row r="19" spans="4:5">
      <c r="D19" s="8">
        <v>7</v>
      </c>
      <c r="E19" s="7">
        <f t="shared" si="0"/>
        <v>15.5</v>
      </c>
    </row>
    <row r="20" spans="4:5">
      <c r="D20" s="8">
        <v>8</v>
      </c>
      <c r="E20" s="7">
        <f t="shared" si="0"/>
        <v>17.5</v>
      </c>
    </row>
    <row r="21" spans="4:5">
      <c r="D21" s="8">
        <v>9</v>
      </c>
      <c r="E21" s="7">
        <f t="shared" si="0"/>
        <v>19.5</v>
      </c>
    </row>
    <row r="22" spans="4:5">
      <c r="D22" s="8">
        <v>10</v>
      </c>
      <c r="E22" s="7">
        <f t="shared" si="0"/>
        <v>21.5</v>
      </c>
    </row>
  </sheetData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AUTOR</vt:lpstr>
      <vt:lpstr>01Sinus</vt:lpstr>
      <vt:lpstr>02Cosinus</vt:lpstr>
      <vt:lpstr>03Funkcja liniowa</vt:lpstr>
      <vt:lpstr>04Wojna</vt:lpstr>
      <vt:lpstr>05Filtrowanie</vt:lpstr>
      <vt:lpstr>Brudnopis6</vt:lpstr>
      <vt:lpstr>Brudnopis5</vt:lpstr>
    </vt:vector>
  </TitlesOfParts>
  <Company>MIGRA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Grażyna Koba</dc:creator>
  <cp:lastModifiedBy>admin</cp:lastModifiedBy>
  <dcterms:created xsi:type="dcterms:W3CDTF">2002-09-25T07:24:49Z</dcterms:created>
  <dcterms:modified xsi:type="dcterms:W3CDTF">2020-09-05T12:46:16Z</dcterms:modified>
</cp:coreProperties>
</file>